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inec_nas_01\Mecanografia\PANAMÁ EN CIFRAS 2016-20\2 Situación Demográfica\1 Población\Análisis demográfico completo\"/>
    </mc:Choice>
  </mc:AlternateContent>
  <bookViews>
    <workbookView xWindow="2067" yWindow="57" windowWidth="7556" windowHeight="8469"/>
  </bookViews>
  <sheets>
    <sheet name="3" sheetId="1" r:id="rId1"/>
  </sheets>
  <definedNames>
    <definedName name="_xlnm.Print_Area" localSheetId="0">'3'!$A$1:$D$131</definedName>
    <definedName name="npg">#REF!</definedName>
    <definedName name="npg_num">#REF!</definedName>
    <definedName name="_xlnm.Print_Titles" localSheetId="0">'3'!$1:$7</definedName>
  </definedNames>
  <calcPr calcId="152511" iterate="1" iterateCount="1000" calcOnSave="0"/>
</workbook>
</file>

<file path=xl/calcChain.xml><?xml version="1.0" encoding="utf-8"?>
<calcChain xmlns="http://schemas.openxmlformats.org/spreadsheetml/2006/main">
  <c r="D113" i="1" l="1"/>
  <c r="C113" i="1"/>
  <c r="B50" i="1" l="1"/>
  <c r="D52" i="1"/>
  <c r="C52" i="1"/>
  <c r="C35" i="1"/>
  <c r="D35" i="1"/>
  <c r="B56" i="1"/>
  <c r="B33" i="1"/>
  <c r="C26" i="1"/>
  <c r="D26" i="1"/>
  <c r="B54" i="1" l="1"/>
  <c r="B41" i="1"/>
  <c r="B30" i="1"/>
  <c r="D118" i="1" l="1"/>
  <c r="C118" i="1"/>
  <c r="B31" i="1" l="1"/>
  <c r="B32" i="1"/>
  <c r="B28" i="1"/>
  <c r="B29" i="1"/>
  <c r="C10" i="1"/>
  <c r="D10" i="1"/>
  <c r="B12" i="1"/>
  <c r="B13" i="1"/>
  <c r="B14" i="1"/>
  <c r="B15" i="1"/>
  <c r="C17" i="1"/>
  <c r="D17" i="1"/>
  <c r="B19" i="1"/>
  <c r="B20" i="1"/>
  <c r="B21" i="1"/>
  <c r="B22" i="1"/>
  <c r="B23" i="1"/>
  <c r="B24" i="1"/>
  <c r="B37" i="1"/>
  <c r="B38" i="1"/>
  <c r="B39" i="1"/>
  <c r="B40" i="1"/>
  <c r="B42" i="1"/>
  <c r="B43" i="1"/>
  <c r="B44" i="1"/>
  <c r="B45" i="1"/>
  <c r="B46" i="1"/>
  <c r="B47" i="1"/>
  <c r="B48" i="1"/>
  <c r="B49" i="1"/>
  <c r="B55" i="1"/>
  <c r="B52" i="1" s="1"/>
  <c r="C58" i="1"/>
  <c r="D58" i="1"/>
  <c r="B60" i="1"/>
  <c r="B61" i="1"/>
  <c r="B62" i="1"/>
  <c r="B63" i="1"/>
  <c r="B64" i="1"/>
  <c r="B65" i="1"/>
  <c r="B66" i="1"/>
  <c r="C68" i="1"/>
  <c r="D68" i="1"/>
  <c r="B70" i="1"/>
  <c r="B71" i="1"/>
  <c r="B72" i="1"/>
  <c r="B74" i="1"/>
  <c r="B75" i="1"/>
  <c r="B76" i="1"/>
  <c r="B77" i="1"/>
  <c r="C79" i="1"/>
  <c r="D79" i="1"/>
  <c r="B81" i="1"/>
  <c r="B82" i="1"/>
  <c r="B83" i="1"/>
  <c r="B84" i="1"/>
  <c r="B85" i="1"/>
  <c r="B86" i="1"/>
  <c r="C88" i="1"/>
  <c r="D88" i="1"/>
  <c r="B90" i="1"/>
  <c r="B91" i="1"/>
  <c r="B92" i="1"/>
  <c r="B93" i="1"/>
  <c r="B94" i="1"/>
  <c r="C96" i="1"/>
  <c r="D96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1" i="1"/>
  <c r="B115" i="1"/>
  <c r="B116" i="1"/>
  <c r="B120" i="1"/>
  <c r="B121" i="1"/>
  <c r="B122" i="1"/>
  <c r="B123" i="1"/>
  <c r="B124" i="1"/>
  <c r="B125" i="1"/>
  <c r="B126" i="1"/>
  <c r="B127" i="1"/>
  <c r="B128" i="1"/>
  <c r="B26" i="1" l="1"/>
  <c r="B68" i="1"/>
  <c r="B35" i="1"/>
  <c r="B17" i="1"/>
  <c r="B10" i="1"/>
  <c r="B118" i="1"/>
  <c r="B79" i="1"/>
  <c r="D8" i="1"/>
  <c r="B96" i="1"/>
  <c r="B58" i="1"/>
  <c r="B88" i="1"/>
  <c r="B113" i="1"/>
  <c r="C8" i="1"/>
  <c r="B8" i="1" l="1"/>
</calcChain>
</file>

<file path=xl/sharedStrings.xml><?xml version="1.0" encoding="utf-8"?>
<sst xmlns="http://schemas.openxmlformats.org/spreadsheetml/2006/main" count="106" uniqueCount="105">
  <si>
    <t xml:space="preserve">POR SEXO, SEGÚN PROVINCIA, COMARCA INDÍGENA Y DISTRITO: </t>
  </si>
  <si>
    <t>Población estimada al 1 de julio</t>
  </si>
  <si>
    <t>Total</t>
  </si>
  <si>
    <t>Hombres</t>
  </si>
  <si>
    <t>Mujeres</t>
  </si>
  <si>
    <t>Provincia, comarca indígena  y distrito</t>
  </si>
  <si>
    <t xml:space="preserve"> Fuente:  Estimaciones y  Proyecciones de  la  Población   Total   en  la   República   de   Panamá  por   Provincia  y  Comarca </t>
  </si>
  <si>
    <t xml:space="preserve">   Bocas del Toro</t>
  </si>
  <si>
    <t xml:space="preserve">   Changuinola</t>
  </si>
  <si>
    <t xml:space="preserve">   Chiriquí Grande</t>
  </si>
  <si>
    <t xml:space="preserve">   Almirante</t>
  </si>
  <si>
    <t>Bocas del Toro</t>
  </si>
  <si>
    <t>REPÚBLICA</t>
  </si>
  <si>
    <t>Coclé</t>
  </si>
  <si>
    <t xml:space="preserve">   Aguadulce</t>
  </si>
  <si>
    <t xml:space="preserve">   Antón</t>
  </si>
  <si>
    <t xml:space="preserve">   La Pintada</t>
  </si>
  <si>
    <t xml:space="preserve">   Natá</t>
  </si>
  <si>
    <t xml:space="preserve">   Olá</t>
  </si>
  <si>
    <t xml:space="preserve">   Penonomé</t>
  </si>
  <si>
    <t>Colón</t>
  </si>
  <si>
    <t xml:space="preserve">   Colón</t>
  </si>
  <si>
    <t xml:space="preserve">   Chagres</t>
  </si>
  <si>
    <t xml:space="preserve">   Donoso</t>
  </si>
  <si>
    <t xml:space="preserve">   Portobelo</t>
  </si>
  <si>
    <t xml:space="preserve">   Santa Isabel</t>
  </si>
  <si>
    <t>Chiriquí</t>
  </si>
  <si>
    <t xml:space="preserve">   Alanje</t>
  </si>
  <si>
    <t xml:space="preserve">   Barú</t>
  </si>
  <si>
    <t xml:space="preserve">   Boquerón</t>
  </si>
  <si>
    <t xml:space="preserve">   Boquete</t>
  </si>
  <si>
    <t xml:space="preserve">   Bugaba</t>
  </si>
  <si>
    <t xml:space="preserve">   David</t>
  </si>
  <si>
    <t xml:space="preserve">   Dolega</t>
  </si>
  <si>
    <t xml:space="preserve">   Gualaca</t>
  </si>
  <si>
    <t xml:space="preserve">   Remedios</t>
  </si>
  <si>
    <t xml:space="preserve">   Renacimiento</t>
  </si>
  <si>
    <t xml:space="preserve">   San Lorenzo</t>
  </si>
  <si>
    <t xml:space="preserve">   Tolé</t>
  </si>
  <si>
    <t>Darién</t>
  </si>
  <si>
    <t xml:space="preserve">   Chepigana</t>
  </si>
  <si>
    <t xml:space="preserve">   Pinogana</t>
  </si>
  <si>
    <t>Herrera</t>
  </si>
  <si>
    <t xml:space="preserve">   Chitré</t>
  </si>
  <si>
    <t xml:space="preserve">   Las Minas</t>
  </si>
  <si>
    <t xml:space="preserve">   Los Pozos</t>
  </si>
  <si>
    <t xml:space="preserve">   Ocú</t>
  </si>
  <si>
    <t xml:space="preserve">   Parita</t>
  </si>
  <si>
    <t xml:space="preserve">   Pesé</t>
  </si>
  <si>
    <t xml:space="preserve">   Santa María</t>
  </si>
  <si>
    <t>Los Santos</t>
  </si>
  <si>
    <t xml:space="preserve">   Guararé</t>
  </si>
  <si>
    <t xml:space="preserve">   Las Tablas</t>
  </si>
  <si>
    <t xml:space="preserve">   Los Santos</t>
  </si>
  <si>
    <t xml:space="preserve">   Macaracas</t>
  </si>
  <si>
    <t xml:space="preserve">   Pedasí</t>
  </si>
  <si>
    <t xml:space="preserve">   Pocrí</t>
  </si>
  <si>
    <t xml:space="preserve">   Tonosí</t>
  </si>
  <si>
    <t>Panamá</t>
  </si>
  <si>
    <t xml:space="preserve">   Balboa</t>
  </si>
  <si>
    <t xml:space="preserve">   Chepo</t>
  </si>
  <si>
    <t xml:space="preserve">   Chimán</t>
  </si>
  <si>
    <t xml:space="preserve">   Panamá</t>
  </si>
  <si>
    <t xml:space="preserve">   San Miguelito</t>
  </si>
  <si>
    <t xml:space="preserve">   Taboga</t>
  </si>
  <si>
    <t>Panamá Oeste</t>
  </si>
  <si>
    <t xml:space="preserve">   Arraiján</t>
  </si>
  <si>
    <t xml:space="preserve">   Capira</t>
  </si>
  <si>
    <t xml:space="preserve">   Chame</t>
  </si>
  <si>
    <t xml:space="preserve">   La Chorrera</t>
  </si>
  <si>
    <t xml:space="preserve">   San Carlos</t>
  </si>
  <si>
    <t xml:space="preserve">   Atalaya</t>
  </si>
  <si>
    <t>Veraguas</t>
  </si>
  <si>
    <t xml:space="preserve">   Calobre</t>
  </si>
  <si>
    <t xml:space="preserve">   Cañazas</t>
  </si>
  <si>
    <t xml:space="preserve">   La Mesa</t>
  </si>
  <si>
    <t xml:space="preserve">   Las Palmas</t>
  </si>
  <si>
    <t xml:space="preserve">   Montijo</t>
  </si>
  <si>
    <t xml:space="preserve">   Río de Jesús</t>
  </si>
  <si>
    <t xml:space="preserve">   San Francisco</t>
  </si>
  <si>
    <t xml:space="preserve">   Santa Fe</t>
  </si>
  <si>
    <t xml:space="preserve">   Santiago</t>
  </si>
  <si>
    <t xml:space="preserve">   Soná</t>
  </si>
  <si>
    <t xml:space="preserve">   Mariato</t>
  </si>
  <si>
    <t>Comarca Kuna Yala</t>
  </si>
  <si>
    <t>Comarca Emberá</t>
  </si>
  <si>
    <t xml:space="preserve">  Cémaco</t>
  </si>
  <si>
    <t xml:space="preserve">  Sambú</t>
  </si>
  <si>
    <t>Comarca Ngäbe Buglé</t>
  </si>
  <si>
    <t xml:space="preserve">   Besiko</t>
  </si>
  <si>
    <t xml:space="preserve">   Mironó</t>
  </si>
  <si>
    <t xml:space="preserve">   Müna</t>
  </si>
  <si>
    <t xml:space="preserve">   Nole Duima</t>
  </si>
  <si>
    <t xml:space="preserve">   Ñürüm</t>
  </si>
  <si>
    <t xml:space="preserve">   Kankintú</t>
  </si>
  <si>
    <t xml:space="preserve">   Kusapín</t>
  </si>
  <si>
    <t xml:space="preserve">   Jirondai</t>
  </si>
  <si>
    <t xml:space="preserve">   Santa Catalina o Calovébora (Bledeshia)</t>
  </si>
  <si>
    <r>
      <t>Los Santos</t>
    </r>
    <r>
      <rPr>
        <sz val="10"/>
        <rFont val="Arial"/>
        <family val="2"/>
      </rPr>
      <t>: (Continuación)</t>
    </r>
  </si>
  <si>
    <t xml:space="preserve">   Omar Torrijos Herrera</t>
  </si>
  <si>
    <t xml:space="preserve">   Tierras Altas</t>
  </si>
  <si>
    <t>AL 1 DE JULIO DE 2020</t>
  </si>
  <si>
    <t>Cuadro 3.  ESTIMACIÓN DE LA POBLACIÓN TOTAL EN LA REPÚBLICA,</t>
  </si>
  <si>
    <t xml:space="preserve">   San Félix</t>
  </si>
  <si>
    <t xml:space="preserve">               Indígena y Distrito, según Sexo y Edad:  Año 2019. Situación  Demográfica, Boletín Nº 15.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</si>
</sst>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[$€]\ * #,##0.00_-;\-[$€]\ * #,##0.00_-;_-[$€]\ * &quot;-&quot;??_-;_-@_-"/>
  </numFmts>
  <fonts count="24">
    <font>
      <sz val="10"/>
      <name val="Arial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1"/>
      <color indexed="60"/>
      <name val="Calibri"/>
      <family val="2"/>
    </font>
    <font>
      <sz val="10"/>
      <name val="Arial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0"/>
      <name val="Arial"/>
      <family val="2"/>
    </font>
    <font>
      <sz val="10"/>
      <name val="Arial CE"/>
    </font>
    <font>
      <b/>
      <sz val="10"/>
      <color theme="1"/>
      <name val="Arial"/>
      <family val="2"/>
    </font>
    <font>
      <sz val="10"/>
      <name val="Courier"/>
    </font>
    <font>
      <sz val="10"/>
      <color indexed="8"/>
      <name val="Arial"/>
      <family val="2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FF3FF"/>
        <bgColor indexed="64"/>
      </patternFill>
    </fill>
  </fills>
  <borders count="2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8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3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164" fontId="1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4" fillId="4" borderId="0" applyNumberFormat="0" applyBorder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8" fillId="0" borderId="5" applyNumberFormat="0" applyFill="0" applyAlignment="0" applyProtection="0"/>
    <xf numFmtId="0" fontId="8" fillId="0" borderId="0" applyNumberFormat="0" applyFill="0" applyBorder="0" applyAlignment="0" applyProtection="0"/>
    <xf numFmtId="0" fontId="9" fillId="7" borderId="1" applyNumberFormat="0" applyAlignment="0" applyProtection="0"/>
    <xf numFmtId="0" fontId="7" fillId="0" borderId="6" applyNumberFormat="0" applyFill="0" applyAlignment="0" applyProtection="0"/>
    <xf numFmtId="0" fontId="13" fillId="22" borderId="0" applyNumberFormat="0" applyBorder="0" applyAlignment="0" applyProtection="0"/>
    <xf numFmtId="0" fontId="14" fillId="0" borderId="0"/>
    <xf numFmtId="0" fontId="1" fillId="23" borderId="7" applyNumberFormat="0" applyFont="0" applyAlignment="0" applyProtection="0"/>
    <xf numFmtId="0" fontId="15" fillId="20" borderId="8" applyNumberForma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20" fillId="0" borderId="0"/>
    <xf numFmtId="0" fontId="22" fillId="0" borderId="0"/>
    <xf numFmtId="0" fontId="1" fillId="0" borderId="0"/>
    <xf numFmtId="0" fontId="20" fillId="0" borderId="0"/>
  </cellStyleXfs>
  <cellXfs count="67">
    <xf numFmtId="0" fontId="0" fillId="0" borderId="0" xfId="0"/>
    <xf numFmtId="3" fontId="14" fillId="0" borderId="0" xfId="0" applyNumberFormat="1" applyFont="1"/>
    <xf numFmtId="3" fontId="14" fillId="24" borderId="11" xfId="0" applyNumberFormat="1" applyFont="1" applyFill="1" applyBorder="1"/>
    <xf numFmtId="3" fontId="14" fillId="24" borderId="17" xfId="0" applyNumberFormat="1" applyFont="1" applyFill="1" applyBorder="1"/>
    <xf numFmtId="3" fontId="14" fillId="24" borderId="0" xfId="0" applyNumberFormat="1" applyFont="1" applyFill="1" applyBorder="1"/>
    <xf numFmtId="3" fontId="14" fillId="0" borderId="0" xfId="0" applyNumberFormat="1" applyFont="1" applyBorder="1"/>
    <xf numFmtId="3" fontId="14" fillId="24" borderId="18" xfId="0" applyNumberFormat="1" applyFont="1" applyFill="1" applyBorder="1"/>
    <xf numFmtId="3" fontId="14" fillId="24" borderId="19" xfId="0" applyNumberFormat="1" applyFont="1" applyFill="1" applyBorder="1"/>
    <xf numFmtId="3" fontId="14" fillId="24" borderId="0" xfId="0" applyNumberFormat="1" applyFont="1" applyFill="1" applyBorder="1" applyAlignment="1">
      <alignment horizontal="left"/>
    </xf>
    <xf numFmtId="3" fontId="14" fillId="25" borderId="16" xfId="0" applyNumberFormat="1" applyFont="1" applyFill="1" applyBorder="1"/>
    <xf numFmtId="0" fontId="14" fillId="25" borderId="11" xfId="0" applyFont="1" applyFill="1" applyBorder="1"/>
    <xf numFmtId="0" fontId="14" fillId="25" borderId="0" xfId="0" applyFont="1" applyFill="1"/>
    <xf numFmtId="3" fontId="19" fillId="25" borderId="16" xfId="0" applyNumberFormat="1" applyFont="1" applyFill="1" applyBorder="1"/>
    <xf numFmtId="3" fontId="19" fillId="25" borderId="17" xfId="0" applyNumberFormat="1" applyFont="1" applyFill="1" applyBorder="1"/>
    <xf numFmtId="3" fontId="14" fillId="24" borderId="16" xfId="44" applyNumberFormat="1" applyFont="1" applyFill="1" applyBorder="1"/>
    <xf numFmtId="3" fontId="14" fillId="0" borderId="17" xfId="0" applyNumberFormat="1" applyFont="1" applyBorder="1"/>
    <xf numFmtId="3" fontId="14" fillId="0" borderId="0" xfId="0" applyNumberFormat="1" applyFont="1" applyFill="1" applyBorder="1"/>
    <xf numFmtId="3" fontId="14" fillId="24" borderId="16" xfId="45" applyNumberFormat="1" applyFont="1" applyFill="1" applyBorder="1" applyAlignment="1">
      <alignment horizontal="right"/>
    </xf>
    <xf numFmtId="0" fontId="14" fillId="24" borderId="21" xfId="0" applyFont="1" applyFill="1" applyBorder="1" applyAlignment="1">
      <alignment horizontal="center" vertical="center" wrapText="1"/>
    </xf>
    <xf numFmtId="3" fontId="19" fillId="24" borderId="0" xfId="0" applyNumberFormat="1" applyFont="1" applyFill="1" applyBorder="1" applyAlignment="1">
      <alignment horizontal="center" vertical="center"/>
    </xf>
    <xf numFmtId="3" fontId="19" fillId="24" borderId="0" xfId="0" applyNumberFormat="1" applyFont="1" applyFill="1" applyBorder="1"/>
    <xf numFmtId="3" fontId="14" fillId="25" borderId="0" xfId="0" applyNumberFormat="1" applyFont="1" applyFill="1" applyBorder="1"/>
    <xf numFmtId="3" fontId="19" fillId="25" borderId="0" xfId="0" applyNumberFormat="1" applyFont="1" applyFill="1" applyBorder="1"/>
    <xf numFmtId="3" fontId="14" fillId="0" borderId="0" xfId="0" applyNumberFormat="1" applyFont="1" applyFill="1" applyBorder="1" applyAlignment="1">
      <alignment horizontal="left"/>
    </xf>
    <xf numFmtId="3" fontId="14" fillId="0" borderId="17" xfId="0" applyNumberFormat="1" applyFont="1" applyFill="1" applyBorder="1"/>
    <xf numFmtId="3" fontId="14" fillId="0" borderId="0" xfId="0" applyNumberFormat="1" applyFont="1" applyFill="1"/>
    <xf numFmtId="3" fontId="14" fillId="24" borderId="17" xfId="44" applyNumberFormat="1" applyFont="1" applyFill="1" applyBorder="1"/>
    <xf numFmtId="3" fontId="14" fillId="24" borderId="17" xfId="45" applyNumberFormat="1" applyFont="1" applyFill="1" applyBorder="1" applyAlignment="1">
      <alignment horizontal="right"/>
    </xf>
    <xf numFmtId="3" fontId="14" fillId="25" borderId="15" xfId="0" applyNumberFormat="1" applyFont="1" applyFill="1" applyBorder="1" applyAlignment="1">
      <alignment horizontal="right"/>
    </xf>
    <xf numFmtId="3" fontId="14" fillId="25" borderId="14" xfId="0" applyNumberFormat="1" applyFont="1" applyFill="1" applyBorder="1" applyAlignment="1">
      <alignment horizontal="right"/>
    </xf>
    <xf numFmtId="3" fontId="14" fillId="25" borderId="21" xfId="0" applyNumberFormat="1" applyFont="1" applyFill="1" applyBorder="1" applyAlignment="1">
      <alignment horizontal="right"/>
    </xf>
    <xf numFmtId="3" fontId="14" fillId="25" borderId="16" xfId="44" applyNumberFormat="1" applyFont="1" applyFill="1" applyBorder="1"/>
    <xf numFmtId="3" fontId="14" fillId="25" borderId="17" xfId="44" applyNumberFormat="1" applyFont="1" applyFill="1" applyBorder="1"/>
    <xf numFmtId="3" fontId="14" fillId="25" borderId="17" xfId="0" applyNumberFormat="1" applyFont="1" applyFill="1" applyBorder="1"/>
    <xf numFmtId="3" fontId="14" fillId="25" borderId="0" xfId="44" applyNumberFormat="1" applyFont="1" applyFill="1" applyBorder="1"/>
    <xf numFmtId="3" fontId="21" fillId="25" borderId="17" xfId="0" applyNumberFormat="1" applyFont="1" applyFill="1" applyBorder="1"/>
    <xf numFmtId="3" fontId="23" fillId="25" borderId="16" xfId="44" applyNumberFormat="1" applyFont="1" applyFill="1" applyBorder="1" applyAlignment="1">
      <alignment horizontal="right" wrapText="1"/>
    </xf>
    <xf numFmtId="3" fontId="23" fillId="25" borderId="17" xfId="44" applyNumberFormat="1" applyFont="1" applyFill="1" applyBorder="1" applyAlignment="1">
      <alignment horizontal="right" wrapText="1"/>
    </xf>
    <xf numFmtId="3" fontId="23" fillId="25" borderId="0" xfId="44" applyNumberFormat="1" applyFont="1" applyFill="1" applyBorder="1" applyAlignment="1">
      <alignment horizontal="right" wrapText="1"/>
    </xf>
    <xf numFmtId="3" fontId="14" fillId="25" borderId="16" xfId="45" applyNumberFormat="1" applyFont="1" applyFill="1" applyBorder="1" applyAlignment="1">
      <alignment horizontal="right"/>
    </xf>
    <xf numFmtId="3" fontId="14" fillId="25" borderId="17" xfId="45" applyNumberFormat="1" applyFont="1" applyFill="1" applyBorder="1" applyAlignment="1">
      <alignment horizontal="right"/>
    </xf>
    <xf numFmtId="3" fontId="23" fillId="25" borderId="17" xfId="46" applyNumberFormat="1" applyFont="1" applyFill="1" applyBorder="1" applyAlignment="1">
      <alignment horizontal="right"/>
    </xf>
    <xf numFmtId="3" fontId="14" fillId="25" borderId="0" xfId="45" applyNumberFormat="1" applyFont="1" applyFill="1" applyBorder="1" applyAlignment="1">
      <alignment horizontal="right"/>
    </xf>
    <xf numFmtId="3" fontId="23" fillId="25" borderId="16" xfId="0" applyNumberFormat="1" applyFont="1" applyFill="1" applyBorder="1"/>
    <xf numFmtId="3" fontId="23" fillId="25" borderId="17" xfId="0" applyNumberFormat="1" applyFont="1" applyFill="1" applyBorder="1"/>
    <xf numFmtId="3" fontId="14" fillId="25" borderId="16" xfId="47" applyNumberFormat="1" applyFont="1" applyFill="1" applyBorder="1"/>
    <xf numFmtId="3" fontId="14" fillId="25" borderId="17" xfId="47" applyNumberFormat="1" applyFont="1" applyFill="1" applyBorder="1"/>
    <xf numFmtId="3" fontId="14" fillId="25" borderId="16" xfId="45" applyNumberFormat="1" applyFont="1" applyFill="1" applyBorder="1" applyProtection="1"/>
    <xf numFmtId="3" fontId="14" fillId="25" borderId="17" xfId="45" applyNumberFormat="1" applyFont="1" applyFill="1" applyBorder="1" applyProtection="1"/>
    <xf numFmtId="3" fontId="14" fillId="25" borderId="16" xfId="0" applyNumberFormat="1" applyFont="1" applyFill="1" applyBorder="1" applyAlignment="1">
      <alignment vertical="center"/>
    </xf>
    <xf numFmtId="3" fontId="14" fillId="25" borderId="17" xfId="0" applyNumberFormat="1" applyFont="1" applyFill="1" applyBorder="1" applyAlignment="1">
      <alignment vertical="center"/>
    </xf>
    <xf numFmtId="3" fontId="19" fillId="25" borderId="16" xfId="45" applyNumberFormat="1" applyFont="1" applyFill="1" applyBorder="1" applyAlignment="1">
      <alignment horizontal="right"/>
    </xf>
    <xf numFmtId="3" fontId="19" fillId="25" borderId="17" xfId="45" applyNumberFormat="1" applyFont="1" applyFill="1" applyBorder="1" applyAlignment="1">
      <alignment horizontal="right"/>
    </xf>
    <xf numFmtId="3" fontId="14" fillId="25" borderId="16" xfId="45" applyNumberFormat="1" applyFont="1" applyFill="1" applyBorder="1" applyAlignment="1">
      <alignment horizontal="right" vertical="center" wrapText="1"/>
    </xf>
    <xf numFmtId="3" fontId="14" fillId="25" borderId="17" xfId="45" applyNumberFormat="1" applyFont="1" applyFill="1" applyBorder="1" applyAlignment="1">
      <alignment horizontal="right" vertical="center" wrapText="1"/>
    </xf>
    <xf numFmtId="3" fontId="23" fillId="25" borderId="16" xfId="7" applyNumberFormat="1" applyFont="1" applyFill="1" applyBorder="1" applyAlignment="1">
      <alignment horizontal="right"/>
    </xf>
    <xf numFmtId="3" fontId="23" fillId="25" borderId="16" xfId="7" applyNumberFormat="1" applyFont="1" applyFill="1" applyBorder="1" applyAlignment="1"/>
    <xf numFmtId="3" fontId="23" fillId="25" borderId="0" xfId="7" applyNumberFormat="1" applyFont="1" applyFill="1" applyBorder="1" applyAlignment="1"/>
    <xf numFmtId="3" fontId="19" fillId="0" borderId="16" xfId="0" applyNumberFormat="1" applyFont="1" applyFill="1" applyBorder="1"/>
    <xf numFmtId="3" fontId="19" fillId="26" borderId="12" xfId="0" applyNumberFormat="1" applyFont="1" applyFill="1" applyBorder="1" applyAlignment="1">
      <alignment horizontal="center" vertical="center" wrapText="1"/>
    </xf>
    <xf numFmtId="3" fontId="19" fillId="26" borderId="13" xfId="0" applyNumberFormat="1" applyFont="1" applyFill="1" applyBorder="1" applyAlignment="1">
      <alignment horizontal="center" vertical="center" wrapText="1"/>
    </xf>
    <xf numFmtId="3" fontId="19" fillId="26" borderId="10" xfId="0" applyNumberFormat="1" applyFont="1" applyFill="1" applyBorder="1" applyAlignment="1">
      <alignment horizontal="center" vertical="center" wrapText="1"/>
    </xf>
    <xf numFmtId="3" fontId="19" fillId="26" borderId="20" xfId="0" applyNumberFormat="1" applyFont="1" applyFill="1" applyBorder="1" applyAlignment="1">
      <alignment horizontal="center" vertical="center" wrapText="1"/>
    </xf>
    <xf numFmtId="3" fontId="19" fillId="26" borderId="10" xfId="0" applyNumberFormat="1" applyFont="1" applyFill="1" applyBorder="1" applyAlignment="1">
      <alignment horizontal="center" vertical="center" wrapText="1"/>
    </xf>
    <xf numFmtId="0" fontId="19" fillId="26" borderId="21" xfId="0" applyFont="1" applyFill="1" applyBorder="1" applyAlignment="1">
      <alignment horizontal="center" vertical="center" wrapText="1"/>
    </xf>
    <xf numFmtId="0" fontId="19" fillId="26" borderId="11" xfId="0" applyFont="1" applyFill="1" applyBorder="1" applyAlignment="1">
      <alignment horizontal="center" vertical="center" wrapText="1"/>
    </xf>
    <xf numFmtId="0" fontId="19" fillId="24" borderId="0" xfId="0" applyFont="1" applyFill="1" applyAlignment="1">
      <alignment horizontal="center"/>
    </xf>
  </cellXfs>
  <cellStyles count="48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Buena" xfId="30" builtinId="26" customBuiltin="1"/>
    <cellStyle name="Calculation" xfId="26"/>
    <cellStyle name="Celda de comprobación" xfId="27" builtinId="23" customBuiltin="1"/>
    <cellStyle name="Celda vinculada" xfId="36" builtinId="24" customBuiltin="1"/>
    <cellStyle name="Encabezado 4" xfId="34" builtinId="19" customBuiltin="1"/>
    <cellStyle name="Entrada" xfId="35" builtinId="20" customBuiltin="1"/>
    <cellStyle name="Euro" xfId="28"/>
    <cellStyle name="Explanatory Text" xfId="29"/>
    <cellStyle name="Heading 1" xfId="31"/>
    <cellStyle name="Heading 2" xfId="32"/>
    <cellStyle name="Heading 3" xfId="33"/>
    <cellStyle name="Neutral" xfId="37" builtinId="28" customBuiltin="1"/>
    <cellStyle name="Normal" xfId="0" builtinId="0"/>
    <cellStyle name="Normal 2" xfId="38"/>
    <cellStyle name="Normal_Hoja1" xfId="44"/>
    <cellStyle name="Normal_Hoja2" xfId="47"/>
    <cellStyle name="Normal_PROYCOCLEDISTR" xfId="45"/>
    <cellStyle name="Normal_proytotal" xfId="46"/>
    <cellStyle name="Notas" xfId="39" builtinId="10" customBuiltin="1"/>
    <cellStyle name="Output" xfId="40"/>
    <cellStyle name="Texto de advertencia" xfId="43" builtinId="11" customBuiltin="1"/>
    <cellStyle name="Title" xfId="41"/>
    <cellStyle name="Total" xfId="42" builtinId="25" customBuiltin="1"/>
  </cellStyles>
  <dxfs count="0"/>
  <tableStyles count="0" defaultTableStyle="TableStyleMedium2" defaultPivotStyle="PivotStyleLight16"/>
  <colors>
    <mruColors>
      <color rgb="FFEFF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798"/>
  <sheetViews>
    <sheetView tabSelected="1" zoomScale="90" zoomScaleNormal="90" workbookViewId="0">
      <selection activeCell="M101" sqref="M101"/>
    </sheetView>
  </sheetViews>
  <sheetFormatPr baseColWidth="10" defaultColWidth="3.125" defaultRowHeight="12.85"/>
  <cols>
    <col min="1" max="1" width="46" style="1" customWidth="1"/>
    <col min="2" max="2" width="19.375" style="15" customWidth="1"/>
    <col min="3" max="3" width="20.625" style="1" customWidth="1"/>
    <col min="4" max="4" width="22.875" style="5" customWidth="1"/>
    <col min="5" max="5" width="7.125" style="5" customWidth="1"/>
    <col min="6" max="7" width="3.125" style="1"/>
    <col min="8" max="9" width="9.875" style="1" bestFit="1" customWidth="1"/>
    <col min="10" max="16384" width="3.125" style="1"/>
  </cols>
  <sheetData>
    <row r="1" spans="1:4">
      <c r="A1" s="66" t="s">
        <v>102</v>
      </c>
      <c r="B1" s="66"/>
      <c r="C1" s="66"/>
      <c r="D1" s="66"/>
    </row>
    <row r="2" spans="1:4" ht="15" customHeight="1">
      <c r="A2" s="66" t="s">
        <v>0</v>
      </c>
      <c r="B2" s="66"/>
      <c r="C2" s="66"/>
      <c r="D2" s="66"/>
    </row>
    <row r="3" spans="1:4" ht="15" customHeight="1">
      <c r="A3" s="66" t="s">
        <v>101</v>
      </c>
      <c r="B3" s="66"/>
      <c r="C3" s="66"/>
      <c r="D3" s="66"/>
    </row>
    <row r="4" spans="1:4" ht="10" customHeight="1">
      <c r="A4" s="2"/>
      <c r="B4" s="2"/>
      <c r="C4" s="2"/>
      <c r="D4" s="2"/>
    </row>
    <row r="5" spans="1:4" ht="12.85" customHeight="1">
      <c r="A5" s="64" t="s">
        <v>5</v>
      </c>
      <c r="B5" s="62" t="s">
        <v>1</v>
      </c>
      <c r="C5" s="63"/>
      <c r="D5" s="63"/>
    </row>
    <row r="6" spans="1:4" ht="18" customHeight="1">
      <c r="A6" s="65"/>
      <c r="B6" s="59" t="s">
        <v>2</v>
      </c>
      <c r="C6" s="60" t="s">
        <v>3</v>
      </c>
      <c r="D6" s="61" t="s">
        <v>4</v>
      </c>
    </row>
    <row r="7" spans="1:4" ht="10" customHeight="1">
      <c r="A7" s="18"/>
      <c r="B7" s="28"/>
      <c r="C7" s="29"/>
      <c r="D7" s="30"/>
    </row>
    <row r="8" spans="1:4">
      <c r="A8" s="19" t="s">
        <v>12</v>
      </c>
      <c r="B8" s="13">
        <f>+B10+B17+B26+B35+B52+B58+B68+B79+B88+B96+B111+B113+B118</f>
        <v>4278500</v>
      </c>
      <c r="C8" s="12">
        <f>+C10+C17+C26+C35+C52+C58+C68+C79+C88+C96+C111+C113+C118</f>
        <v>2144802</v>
      </c>
      <c r="D8" s="22">
        <f>+D10+D17+D26+D35+D52+D58+D68+D79+D88+D96+D111+D113+D118</f>
        <v>2133698</v>
      </c>
    </row>
    <row r="9" spans="1:4" ht="10" customHeight="1">
      <c r="A9" s="19"/>
      <c r="B9" s="13"/>
      <c r="C9" s="12"/>
      <c r="D9" s="22"/>
    </row>
    <row r="10" spans="1:4">
      <c r="A10" s="20" t="s">
        <v>11</v>
      </c>
      <c r="B10" s="13">
        <f>SUM(B12:B15)</f>
        <v>179990</v>
      </c>
      <c r="C10" s="12">
        <f>SUM(C12:C15)</f>
        <v>91632</v>
      </c>
      <c r="D10" s="22">
        <f>SUM(D12:D15)</f>
        <v>88358</v>
      </c>
    </row>
    <row r="11" spans="1:4" ht="10" customHeight="1">
      <c r="A11" s="20"/>
      <c r="B11" s="13"/>
      <c r="C11" s="12"/>
      <c r="D11" s="22"/>
    </row>
    <row r="12" spans="1:4" ht="11.95" customHeight="1">
      <c r="A12" s="4" t="s">
        <v>7</v>
      </c>
      <c r="B12" s="33">
        <f>SUM(C12:D12)</f>
        <v>21936</v>
      </c>
      <c r="C12" s="31">
        <v>11477</v>
      </c>
      <c r="D12" s="32">
        <v>10459</v>
      </c>
    </row>
    <row r="13" spans="1:4" ht="11.95" customHeight="1">
      <c r="A13" s="21" t="s">
        <v>8</v>
      </c>
      <c r="B13" s="33">
        <f t="shared" ref="B13:B15" si="0">SUM(C13:D13)</f>
        <v>109749</v>
      </c>
      <c r="C13" s="9">
        <v>55659</v>
      </c>
      <c r="D13" s="33">
        <v>54090</v>
      </c>
    </row>
    <row r="14" spans="1:4" ht="11.95" customHeight="1">
      <c r="A14" s="21" t="s">
        <v>9</v>
      </c>
      <c r="B14" s="33">
        <f t="shared" si="0"/>
        <v>14973</v>
      </c>
      <c r="C14" s="31">
        <v>7806</v>
      </c>
      <c r="D14" s="32">
        <v>7167</v>
      </c>
    </row>
    <row r="15" spans="1:4" ht="11.95" customHeight="1">
      <c r="A15" s="21" t="s">
        <v>10</v>
      </c>
      <c r="B15" s="33">
        <f t="shared" si="0"/>
        <v>33332</v>
      </c>
      <c r="C15" s="31">
        <v>16690</v>
      </c>
      <c r="D15" s="32">
        <v>16642</v>
      </c>
    </row>
    <row r="16" spans="1:4" ht="10" customHeight="1">
      <c r="A16" s="21"/>
      <c r="B16" s="13"/>
      <c r="C16" s="9"/>
      <c r="D16" s="21"/>
    </row>
    <row r="17" spans="1:6">
      <c r="A17" s="20" t="s">
        <v>13</v>
      </c>
      <c r="B17" s="13">
        <f>SUM(B19:B24)</f>
        <v>266969</v>
      </c>
      <c r="C17" s="12">
        <f>SUM(C19:C24)</f>
        <v>136435</v>
      </c>
      <c r="D17" s="22">
        <f>SUM(D19:D24)</f>
        <v>130534</v>
      </c>
    </row>
    <row r="18" spans="1:6" ht="10" customHeight="1">
      <c r="A18" s="20"/>
      <c r="B18" s="13"/>
      <c r="C18" s="12"/>
      <c r="D18" s="22"/>
    </row>
    <row r="19" spans="1:6" ht="11.95" customHeight="1">
      <c r="A19" s="4" t="s">
        <v>14</v>
      </c>
      <c r="B19" s="33">
        <f>SUM(C19:D19)</f>
        <v>52077</v>
      </c>
      <c r="C19" s="9">
        <v>25421</v>
      </c>
      <c r="D19" s="21">
        <v>26656</v>
      </c>
    </row>
    <row r="20" spans="1:6" ht="11.95" customHeight="1">
      <c r="A20" s="4" t="s">
        <v>15</v>
      </c>
      <c r="B20" s="33">
        <f t="shared" ref="B20:B24" si="1">SUM(C20:D20)</f>
        <v>58084</v>
      </c>
      <c r="C20" s="9">
        <v>29909</v>
      </c>
      <c r="D20" s="21">
        <v>28175</v>
      </c>
    </row>
    <row r="21" spans="1:6" ht="11.95" customHeight="1">
      <c r="A21" s="4" t="s">
        <v>16</v>
      </c>
      <c r="B21" s="33">
        <f t="shared" si="1"/>
        <v>30377</v>
      </c>
      <c r="C21" s="9">
        <v>16958</v>
      </c>
      <c r="D21" s="21">
        <v>13419</v>
      </c>
    </row>
    <row r="22" spans="1:6" ht="11.95" customHeight="1">
      <c r="A22" s="4" t="s">
        <v>17</v>
      </c>
      <c r="B22" s="33">
        <f t="shared" si="1"/>
        <v>23558</v>
      </c>
      <c r="C22" s="31">
        <v>11836</v>
      </c>
      <c r="D22" s="21">
        <v>11722</v>
      </c>
    </row>
    <row r="23" spans="1:6" ht="11.95" customHeight="1">
      <c r="A23" s="4" t="s">
        <v>18</v>
      </c>
      <c r="B23" s="33">
        <f>SUM(C23:D23)</f>
        <v>7419</v>
      </c>
      <c r="C23" s="31">
        <v>3983</v>
      </c>
      <c r="D23" s="34">
        <v>3436</v>
      </c>
    </row>
    <row r="24" spans="1:6" ht="11.95" customHeight="1">
      <c r="A24" s="4" t="s">
        <v>19</v>
      </c>
      <c r="B24" s="33">
        <f t="shared" si="1"/>
        <v>95454</v>
      </c>
      <c r="C24" s="9">
        <v>48328</v>
      </c>
      <c r="D24" s="33">
        <v>47126</v>
      </c>
      <c r="F24" s="5"/>
    </row>
    <row r="25" spans="1:6" ht="10" customHeight="1">
      <c r="A25" s="4"/>
      <c r="B25" s="13"/>
      <c r="C25" s="9"/>
      <c r="D25" s="21"/>
      <c r="F25" s="5"/>
    </row>
    <row r="26" spans="1:6">
      <c r="A26" s="20" t="s">
        <v>20</v>
      </c>
      <c r="B26" s="35">
        <f>SUM(B28:B33)</f>
        <v>298344</v>
      </c>
      <c r="C26" s="12">
        <f>SUM(C28:C33)</f>
        <v>151094</v>
      </c>
      <c r="D26" s="22">
        <f>SUM(D28:D33)</f>
        <v>147250</v>
      </c>
      <c r="F26" s="5"/>
    </row>
    <row r="27" spans="1:6" ht="10" customHeight="1">
      <c r="A27" s="20"/>
      <c r="B27" s="12"/>
      <c r="C27" s="12"/>
      <c r="D27" s="22"/>
      <c r="F27" s="5"/>
    </row>
    <row r="28" spans="1:6" ht="11.95" customHeight="1">
      <c r="A28" s="4" t="s">
        <v>21</v>
      </c>
      <c r="B28" s="55">
        <f>SUM(C28:D28)</f>
        <v>257153</v>
      </c>
      <c r="C28" s="9">
        <v>128667</v>
      </c>
      <c r="D28" s="33">
        <v>128486</v>
      </c>
    </row>
    <row r="29" spans="1:6" ht="11.95" customHeight="1">
      <c r="A29" s="4" t="s">
        <v>22</v>
      </c>
      <c r="B29" s="56">
        <f t="shared" ref="B29:B31" si="2">SUM(C29:D29)</f>
        <v>11484</v>
      </c>
      <c r="C29" s="9">
        <v>6207</v>
      </c>
      <c r="D29" s="33">
        <v>5277</v>
      </c>
    </row>
    <row r="30" spans="1:6" ht="11.95" customHeight="1">
      <c r="A30" s="4" t="s">
        <v>23</v>
      </c>
      <c r="B30" s="56">
        <f t="shared" si="2"/>
        <v>12166</v>
      </c>
      <c r="C30" s="31">
        <v>6739</v>
      </c>
      <c r="D30" s="57">
        <v>5427</v>
      </c>
    </row>
    <row r="31" spans="1:6" ht="11.95" customHeight="1">
      <c r="A31" s="4" t="s">
        <v>24</v>
      </c>
      <c r="B31" s="56">
        <f t="shared" si="2"/>
        <v>10723</v>
      </c>
      <c r="C31" s="56">
        <v>5639</v>
      </c>
      <c r="D31" s="57">
        <v>5084</v>
      </c>
    </row>
    <row r="32" spans="1:6" ht="11.95" customHeight="1">
      <c r="A32" s="4" t="s">
        <v>25</v>
      </c>
      <c r="B32" s="56">
        <f>SUM(C32:D32)</f>
        <v>4029</v>
      </c>
      <c r="C32" s="56">
        <v>2224</v>
      </c>
      <c r="D32" s="57">
        <v>1805</v>
      </c>
    </row>
    <row r="33" spans="1:4" ht="11.95" customHeight="1">
      <c r="A33" s="4" t="s">
        <v>99</v>
      </c>
      <c r="B33" s="33">
        <f>SUM(C33:D33)</f>
        <v>2789</v>
      </c>
      <c r="C33" s="56">
        <v>1618</v>
      </c>
      <c r="D33" s="32">
        <v>1171</v>
      </c>
    </row>
    <row r="34" spans="1:4" ht="10" customHeight="1">
      <c r="A34" s="4"/>
      <c r="B34" s="13"/>
      <c r="C34" s="9"/>
      <c r="D34" s="21"/>
    </row>
    <row r="35" spans="1:4">
      <c r="A35" s="20" t="s">
        <v>26</v>
      </c>
      <c r="B35" s="13">
        <f>SUM(B37:B50)</f>
        <v>464538</v>
      </c>
      <c r="C35" s="12">
        <f>SUM(C37:C50)</f>
        <v>233190</v>
      </c>
      <c r="D35" s="22">
        <f>SUM(D37:D50)</f>
        <v>231348</v>
      </c>
    </row>
    <row r="36" spans="1:4" ht="10" customHeight="1">
      <c r="A36" s="20"/>
      <c r="B36" s="13"/>
      <c r="C36" s="12"/>
      <c r="D36" s="22"/>
    </row>
    <row r="37" spans="1:4" ht="11.95" customHeight="1">
      <c r="A37" s="4" t="s">
        <v>27</v>
      </c>
      <c r="B37" s="33">
        <f>SUM(C37:D37)</f>
        <v>17467</v>
      </c>
      <c r="C37" s="36">
        <v>9016</v>
      </c>
      <c r="D37" s="37">
        <v>8451</v>
      </c>
    </row>
    <row r="38" spans="1:4" ht="11.95" customHeight="1">
      <c r="A38" s="4" t="s">
        <v>28</v>
      </c>
      <c r="B38" s="33">
        <f t="shared" ref="B38:B56" si="3">SUM(C38:D38)</f>
        <v>58608</v>
      </c>
      <c r="C38" s="36">
        <v>29712</v>
      </c>
      <c r="D38" s="37">
        <v>28896</v>
      </c>
    </row>
    <row r="39" spans="1:4" ht="11.95" customHeight="1">
      <c r="A39" s="4" t="s">
        <v>29</v>
      </c>
      <c r="B39" s="33">
        <f t="shared" si="3"/>
        <v>16281</v>
      </c>
      <c r="C39" s="36">
        <v>8262</v>
      </c>
      <c r="D39" s="37">
        <v>8019</v>
      </c>
    </row>
    <row r="40" spans="1:4" ht="11.95" customHeight="1">
      <c r="A40" s="4" t="s">
        <v>30</v>
      </c>
      <c r="B40" s="33">
        <f t="shared" si="3"/>
        <v>23405</v>
      </c>
      <c r="C40" s="36">
        <v>12132</v>
      </c>
      <c r="D40" s="37">
        <v>11273</v>
      </c>
    </row>
    <row r="41" spans="1:4" ht="11.95" customHeight="1">
      <c r="A41" s="21" t="s">
        <v>31</v>
      </c>
      <c r="B41" s="33">
        <f t="shared" si="3"/>
        <v>61075</v>
      </c>
      <c r="C41" s="36">
        <v>30353</v>
      </c>
      <c r="D41" s="37">
        <v>30722</v>
      </c>
    </row>
    <row r="42" spans="1:4" ht="11.95" customHeight="1">
      <c r="A42" s="4" t="s">
        <v>32</v>
      </c>
      <c r="B42" s="33">
        <f t="shared" si="3"/>
        <v>174083</v>
      </c>
      <c r="C42" s="36">
        <v>84709</v>
      </c>
      <c r="D42" s="21">
        <v>89374</v>
      </c>
    </row>
    <row r="43" spans="1:4" ht="11.95" customHeight="1">
      <c r="A43" s="4" t="s">
        <v>33</v>
      </c>
      <c r="B43" s="33">
        <f t="shared" si="3"/>
        <v>26882</v>
      </c>
      <c r="C43" s="36">
        <v>13266</v>
      </c>
      <c r="D43" s="37">
        <v>13616</v>
      </c>
    </row>
    <row r="44" spans="1:4" ht="11.95" customHeight="1">
      <c r="A44" s="4" t="s">
        <v>34</v>
      </c>
      <c r="B44" s="33">
        <f t="shared" si="3"/>
        <v>10433</v>
      </c>
      <c r="C44" s="36">
        <v>5449</v>
      </c>
      <c r="D44" s="38">
        <v>4984</v>
      </c>
    </row>
    <row r="45" spans="1:4" ht="11.95" customHeight="1">
      <c r="A45" s="4" t="s">
        <v>35</v>
      </c>
      <c r="B45" s="33">
        <f t="shared" si="3"/>
        <v>4337</v>
      </c>
      <c r="C45" s="36">
        <v>2261</v>
      </c>
      <c r="D45" s="38">
        <v>2076</v>
      </c>
    </row>
    <row r="46" spans="1:4" ht="11.95" customHeight="1">
      <c r="A46" s="4" t="s">
        <v>36</v>
      </c>
      <c r="B46" s="33">
        <f t="shared" si="3"/>
        <v>21499</v>
      </c>
      <c r="C46" s="36">
        <v>11629</v>
      </c>
      <c r="D46" s="37">
        <v>9870</v>
      </c>
    </row>
    <row r="47" spans="1:4" ht="11.95" customHeight="1">
      <c r="A47" s="4" t="s">
        <v>103</v>
      </c>
      <c r="B47" s="33">
        <f t="shared" si="3"/>
        <v>6826</v>
      </c>
      <c r="C47" s="33">
        <v>3468</v>
      </c>
      <c r="D47" s="37">
        <v>3358</v>
      </c>
    </row>
    <row r="48" spans="1:4" ht="11.95" customHeight="1">
      <c r="A48" s="4" t="s">
        <v>37</v>
      </c>
      <c r="B48" s="33">
        <f t="shared" si="3"/>
        <v>8045</v>
      </c>
      <c r="C48" s="37">
        <v>4258</v>
      </c>
      <c r="D48" s="37">
        <v>3787</v>
      </c>
    </row>
    <row r="49" spans="1:4" ht="11.95" customHeight="1">
      <c r="A49" s="4" t="s">
        <v>38</v>
      </c>
      <c r="B49" s="33">
        <f t="shared" si="3"/>
        <v>12712</v>
      </c>
      <c r="C49" s="37">
        <v>6506</v>
      </c>
      <c r="D49" s="37">
        <v>6206</v>
      </c>
    </row>
    <row r="50" spans="1:4" ht="11.95" customHeight="1">
      <c r="A50" s="4" t="s">
        <v>100</v>
      </c>
      <c r="B50" s="33">
        <f>SUM(C50:D50)</f>
        <v>22885</v>
      </c>
      <c r="C50" s="33">
        <v>12169</v>
      </c>
      <c r="D50" s="37">
        <v>10716</v>
      </c>
    </row>
    <row r="51" spans="1:4" ht="10" customHeight="1">
      <c r="A51" s="4"/>
      <c r="B51" s="13"/>
      <c r="C51" s="33"/>
      <c r="D51" s="33"/>
    </row>
    <row r="52" spans="1:4">
      <c r="A52" s="20" t="s">
        <v>39</v>
      </c>
      <c r="B52" s="13">
        <f>SUM(B54:B56)</f>
        <v>57818</v>
      </c>
      <c r="C52" s="13">
        <f>SUM(C54:C56)</f>
        <v>31043</v>
      </c>
      <c r="D52" s="13">
        <f>SUM(D54:D56)</f>
        <v>26775</v>
      </c>
    </row>
    <row r="53" spans="1:4" ht="10" customHeight="1">
      <c r="A53" s="20"/>
      <c r="B53" s="13"/>
      <c r="C53" s="13"/>
      <c r="D53" s="13"/>
    </row>
    <row r="54" spans="1:4" ht="11.95" customHeight="1">
      <c r="A54" s="4" t="s">
        <v>40</v>
      </c>
      <c r="B54" s="33">
        <f t="shared" si="3"/>
        <v>14377</v>
      </c>
      <c r="C54" s="31">
        <v>7587</v>
      </c>
      <c r="D54" s="34">
        <v>6790</v>
      </c>
    </row>
    <row r="55" spans="1:4" ht="11.95" customHeight="1">
      <c r="A55" s="4" t="s">
        <v>41</v>
      </c>
      <c r="B55" s="33">
        <f t="shared" si="3"/>
        <v>26460</v>
      </c>
      <c r="C55" s="36">
        <v>14174</v>
      </c>
      <c r="D55" s="38">
        <v>12286</v>
      </c>
    </row>
    <row r="56" spans="1:4" ht="11.95" customHeight="1">
      <c r="A56" s="4" t="s">
        <v>80</v>
      </c>
      <c r="B56" s="33">
        <f t="shared" si="3"/>
        <v>16981</v>
      </c>
      <c r="C56" s="31">
        <v>9282</v>
      </c>
      <c r="D56" s="32">
        <v>7699</v>
      </c>
    </row>
    <row r="57" spans="1:4" ht="10" customHeight="1">
      <c r="A57" s="4"/>
      <c r="B57" s="13"/>
      <c r="C57" s="9"/>
      <c r="D57" s="21"/>
    </row>
    <row r="58" spans="1:4">
      <c r="A58" s="20" t="s">
        <v>42</v>
      </c>
      <c r="B58" s="13">
        <f>SUM(B60:B66)</f>
        <v>118982</v>
      </c>
      <c r="C58" s="12">
        <f>SUM(C60:C66)</f>
        <v>59881</v>
      </c>
      <c r="D58" s="22">
        <f>SUM(D60:D66)</f>
        <v>59101</v>
      </c>
    </row>
    <row r="59" spans="1:4" ht="10" customHeight="1">
      <c r="A59" s="20"/>
      <c r="B59" s="13"/>
      <c r="C59" s="12"/>
      <c r="D59" s="22"/>
    </row>
    <row r="60" spans="1:4" ht="11.95" customHeight="1">
      <c r="A60" s="8" t="s">
        <v>43</v>
      </c>
      <c r="B60" s="33">
        <f t="shared" ref="B60:B66" si="4">SUM(C60:D60)</f>
        <v>56568</v>
      </c>
      <c r="C60" s="9">
        <v>27102</v>
      </c>
      <c r="D60" s="21">
        <v>29466</v>
      </c>
    </row>
    <row r="61" spans="1:4" ht="11.95" customHeight="1">
      <c r="A61" s="8" t="s">
        <v>44</v>
      </c>
      <c r="B61" s="33">
        <f t="shared" si="4"/>
        <v>7740</v>
      </c>
      <c r="C61" s="31">
        <v>4259</v>
      </c>
      <c r="D61" s="32">
        <v>3481</v>
      </c>
    </row>
    <row r="62" spans="1:4" ht="11.95" customHeight="1">
      <c r="A62" s="8" t="s">
        <v>45</v>
      </c>
      <c r="B62" s="33">
        <f t="shared" si="4"/>
        <v>7850</v>
      </c>
      <c r="C62" s="9">
        <v>4157</v>
      </c>
      <c r="D62" s="21">
        <v>3693</v>
      </c>
    </row>
    <row r="63" spans="1:4" ht="11.95" customHeight="1">
      <c r="A63" s="8" t="s">
        <v>46</v>
      </c>
      <c r="B63" s="33">
        <f t="shared" si="4"/>
        <v>16293</v>
      </c>
      <c r="C63" s="31">
        <v>8575</v>
      </c>
      <c r="D63" s="32">
        <v>7718</v>
      </c>
    </row>
    <row r="64" spans="1:4" ht="11.95" customHeight="1">
      <c r="A64" s="8" t="s">
        <v>47</v>
      </c>
      <c r="B64" s="33">
        <f t="shared" si="4"/>
        <v>9455</v>
      </c>
      <c r="C64" s="31">
        <v>4958</v>
      </c>
      <c r="D64" s="32">
        <v>4497</v>
      </c>
    </row>
    <row r="65" spans="1:4" ht="11.95" customHeight="1">
      <c r="A65" s="8" t="s">
        <v>48</v>
      </c>
      <c r="B65" s="33">
        <f t="shared" si="4"/>
        <v>13118</v>
      </c>
      <c r="C65" s="39">
        <v>6731</v>
      </c>
      <c r="D65" s="40">
        <v>6387</v>
      </c>
    </row>
    <row r="66" spans="1:4" ht="11.95" customHeight="1">
      <c r="A66" s="8" t="s">
        <v>49</v>
      </c>
      <c r="B66" s="33">
        <f t="shared" si="4"/>
        <v>7958</v>
      </c>
      <c r="C66" s="39">
        <v>4099</v>
      </c>
      <c r="D66" s="40">
        <v>3859</v>
      </c>
    </row>
    <row r="67" spans="1:4" ht="10" customHeight="1">
      <c r="A67" s="8"/>
      <c r="B67" s="13"/>
      <c r="C67" s="9"/>
      <c r="D67" s="21"/>
    </row>
    <row r="68" spans="1:4">
      <c r="A68" s="20" t="s">
        <v>50</v>
      </c>
      <c r="B68" s="13">
        <f>SUM(B70:B77)</f>
        <v>95557</v>
      </c>
      <c r="C68" s="12">
        <f>SUM(C70:C77)</f>
        <v>47890</v>
      </c>
      <c r="D68" s="22">
        <f>SUM(D70:D77)</f>
        <v>47667</v>
      </c>
    </row>
    <row r="69" spans="1:4" ht="10" customHeight="1">
      <c r="A69" s="20"/>
      <c r="B69" s="33"/>
      <c r="C69" s="12"/>
      <c r="D69" s="22"/>
    </row>
    <row r="70" spans="1:4" ht="11.95" customHeight="1">
      <c r="A70" s="4" t="s">
        <v>51</v>
      </c>
      <c r="B70" s="33">
        <f t="shared" ref="B70:B77" si="5">SUM(C70:D70)</f>
        <v>11144</v>
      </c>
      <c r="C70" s="9">
        <v>5452</v>
      </c>
      <c r="D70" s="41">
        <v>5692</v>
      </c>
    </row>
    <row r="71" spans="1:4" ht="11.95" customHeight="1">
      <c r="A71" s="4" t="s">
        <v>52</v>
      </c>
      <c r="B71" s="33">
        <f t="shared" si="5"/>
        <v>29531</v>
      </c>
      <c r="C71" s="39">
        <v>14418</v>
      </c>
      <c r="D71" s="40">
        <v>15113</v>
      </c>
    </row>
    <row r="72" spans="1:4" ht="11.95" customHeight="1">
      <c r="A72" s="4" t="s">
        <v>53</v>
      </c>
      <c r="B72" s="33">
        <f t="shared" si="5"/>
        <v>27323</v>
      </c>
      <c r="C72" s="9">
        <v>13454</v>
      </c>
      <c r="D72" s="41">
        <v>13869</v>
      </c>
    </row>
    <row r="73" spans="1:4" ht="11.95" customHeight="1">
      <c r="A73" s="20" t="s">
        <v>98</v>
      </c>
      <c r="B73" s="13"/>
      <c r="C73" s="39"/>
      <c r="D73" s="42"/>
    </row>
    <row r="74" spans="1:4" ht="11.95" customHeight="1">
      <c r="A74" s="4" t="s">
        <v>54</v>
      </c>
      <c r="B74" s="33">
        <f>SUM(C74:D74)</f>
        <v>9285</v>
      </c>
      <c r="C74" s="39">
        <v>4805</v>
      </c>
      <c r="D74" s="40">
        <v>4480</v>
      </c>
    </row>
    <row r="75" spans="1:4" ht="11.95" customHeight="1">
      <c r="A75" s="4" t="s">
        <v>55</v>
      </c>
      <c r="B75" s="33">
        <f t="shared" si="5"/>
        <v>4696</v>
      </c>
      <c r="C75" s="31">
        <v>2476</v>
      </c>
      <c r="D75" s="32">
        <v>2220</v>
      </c>
    </row>
    <row r="76" spans="1:4" ht="11.95" customHeight="1">
      <c r="A76" s="4" t="s">
        <v>56</v>
      </c>
      <c r="B76" s="33">
        <f t="shared" si="5"/>
        <v>3484</v>
      </c>
      <c r="C76" s="39">
        <v>1796</v>
      </c>
      <c r="D76" s="40">
        <v>1688</v>
      </c>
    </row>
    <row r="77" spans="1:4" ht="11.95" customHeight="1">
      <c r="A77" s="4" t="s">
        <v>57</v>
      </c>
      <c r="B77" s="33">
        <f t="shared" si="5"/>
        <v>10094</v>
      </c>
      <c r="C77" s="31">
        <v>5489</v>
      </c>
      <c r="D77" s="32">
        <v>4605</v>
      </c>
    </row>
    <row r="78" spans="1:4" ht="10" customHeight="1">
      <c r="A78" s="4"/>
      <c r="B78" s="13"/>
      <c r="C78" s="9"/>
      <c r="D78" s="21"/>
    </row>
    <row r="79" spans="1:4">
      <c r="A79" s="20" t="s">
        <v>58</v>
      </c>
      <c r="B79" s="13">
        <f>SUM(B81:B86)</f>
        <v>1656339</v>
      </c>
      <c r="C79" s="12">
        <f>SUM(C81:C86)</f>
        <v>817126</v>
      </c>
      <c r="D79" s="22">
        <f>SUM(D81:D86)</f>
        <v>839213</v>
      </c>
    </row>
    <row r="80" spans="1:4" ht="10" customHeight="1">
      <c r="A80" s="20"/>
      <c r="B80" s="33"/>
      <c r="C80" s="12"/>
      <c r="D80" s="22"/>
    </row>
    <row r="81" spans="1:4" ht="11.95" customHeight="1">
      <c r="A81" s="4" t="s">
        <v>59</v>
      </c>
      <c r="B81" s="33">
        <f t="shared" ref="B81:B86" si="6">SUM(C81:D81)</f>
        <v>3374</v>
      </c>
      <c r="C81" s="31">
        <v>1987</v>
      </c>
      <c r="D81" s="32">
        <v>1387</v>
      </c>
    </row>
    <row r="82" spans="1:4" ht="11.95" customHeight="1">
      <c r="A82" s="4" t="s">
        <v>60</v>
      </c>
      <c r="B82" s="33">
        <f t="shared" si="6"/>
        <v>60345</v>
      </c>
      <c r="C82" s="31">
        <v>31699</v>
      </c>
      <c r="D82" s="32">
        <v>28646</v>
      </c>
    </row>
    <row r="83" spans="1:4" ht="11.95" customHeight="1">
      <c r="A83" s="4" t="s">
        <v>61</v>
      </c>
      <c r="B83" s="33">
        <f t="shared" si="6"/>
        <v>3536</v>
      </c>
      <c r="C83" s="31">
        <v>2008</v>
      </c>
      <c r="D83" s="32">
        <v>1528</v>
      </c>
    </row>
    <row r="84" spans="1:4" ht="11.95" customHeight="1">
      <c r="A84" s="4" t="s">
        <v>62</v>
      </c>
      <c r="B84" s="33">
        <f t="shared" si="6"/>
        <v>1206774</v>
      </c>
      <c r="C84" s="39">
        <v>594488</v>
      </c>
      <c r="D84" s="40">
        <v>612286</v>
      </c>
    </row>
    <row r="85" spans="1:4" ht="11.95" customHeight="1">
      <c r="A85" s="4" t="s">
        <v>63</v>
      </c>
      <c r="B85" s="33">
        <f t="shared" si="6"/>
        <v>380899</v>
      </c>
      <c r="C85" s="43">
        <v>186193</v>
      </c>
      <c r="D85" s="44">
        <v>194706</v>
      </c>
    </row>
    <row r="86" spans="1:4" ht="11.95" customHeight="1">
      <c r="A86" s="4" t="s">
        <v>64</v>
      </c>
      <c r="B86" s="33">
        <f t="shared" si="6"/>
        <v>1411</v>
      </c>
      <c r="C86" s="31">
        <v>751</v>
      </c>
      <c r="D86" s="32">
        <v>660</v>
      </c>
    </row>
    <row r="87" spans="1:4" ht="10" customHeight="1">
      <c r="A87" s="4"/>
      <c r="B87" s="13"/>
      <c r="C87" s="9"/>
      <c r="D87" s="21"/>
    </row>
    <row r="88" spans="1:4">
      <c r="A88" s="20" t="s">
        <v>65</v>
      </c>
      <c r="B88" s="13">
        <f>SUM(B90:B94)</f>
        <v>606458</v>
      </c>
      <c r="C88" s="12">
        <f>SUM(C90:C94)</f>
        <v>307146</v>
      </c>
      <c r="D88" s="22">
        <f>SUM(D90:D94)</f>
        <v>299312</v>
      </c>
    </row>
    <row r="89" spans="1:4" ht="10" customHeight="1">
      <c r="A89" s="20"/>
      <c r="B89" s="13"/>
      <c r="C89" s="9"/>
      <c r="D89" s="21"/>
    </row>
    <row r="90" spans="1:4" ht="11.95" customHeight="1">
      <c r="A90" s="4" t="s">
        <v>66</v>
      </c>
      <c r="B90" s="33">
        <f t="shared" ref="B90:B94" si="7">SUM(C90:D90)</f>
        <v>300979</v>
      </c>
      <c r="C90" s="31">
        <v>149684</v>
      </c>
      <c r="D90" s="32">
        <v>151295</v>
      </c>
    </row>
    <row r="91" spans="1:4" ht="11.95" customHeight="1">
      <c r="A91" s="4" t="s">
        <v>67</v>
      </c>
      <c r="B91" s="33">
        <f t="shared" si="7"/>
        <v>47894</v>
      </c>
      <c r="C91" s="45">
        <v>25184</v>
      </c>
      <c r="D91" s="46">
        <v>22710</v>
      </c>
    </row>
    <row r="92" spans="1:4" ht="11.95" customHeight="1">
      <c r="A92" s="4" t="s">
        <v>68</v>
      </c>
      <c r="B92" s="33">
        <f t="shared" si="7"/>
        <v>31898</v>
      </c>
      <c r="C92" s="31">
        <v>16949</v>
      </c>
      <c r="D92" s="32">
        <v>14949</v>
      </c>
    </row>
    <row r="93" spans="1:4" ht="11.95" customHeight="1">
      <c r="A93" s="4" t="s">
        <v>69</v>
      </c>
      <c r="B93" s="33">
        <f t="shared" si="7"/>
        <v>201301</v>
      </c>
      <c r="C93" s="47">
        <v>102288</v>
      </c>
      <c r="D93" s="48">
        <v>99013</v>
      </c>
    </row>
    <row r="94" spans="1:4" ht="11.95" customHeight="1">
      <c r="A94" s="4" t="s">
        <v>70</v>
      </c>
      <c r="B94" s="33">
        <f t="shared" si="7"/>
        <v>24386</v>
      </c>
      <c r="C94" s="31">
        <v>13041</v>
      </c>
      <c r="D94" s="32">
        <v>11345</v>
      </c>
    </row>
    <row r="95" spans="1:4" ht="10" customHeight="1">
      <c r="A95" s="4"/>
      <c r="B95" s="13"/>
      <c r="C95" s="9"/>
      <c r="D95" s="21"/>
    </row>
    <row r="96" spans="1:4">
      <c r="A96" s="20" t="s">
        <v>72</v>
      </c>
      <c r="B96" s="13">
        <f>SUM(B98:B109)</f>
        <v>248325</v>
      </c>
      <c r="C96" s="12">
        <f>SUM(C98:C109)</f>
        <v>128659</v>
      </c>
      <c r="D96" s="22">
        <f>SUM(D98:D109)</f>
        <v>119666</v>
      </c>
    </row>
    <row r="97" spans="1:4" ht="10" customHeight="1">
      <c r="A97" s="20"/>
      <c r="B97" s="13"/>
      <c r="C97" s="12"/>
      <c r="D97" s="22"/>
    </row>
    <row r="98" spans="1:4" ht="11.95" customHeight="1">
      <c r="A98" s="4" t="s">
        <v>71</v>
      </c>
      <c r="B98" s="33">
        <f t="shared" ref="B98:B111" si="8">SUM(C98:D98)</f>
        <v>11374</v>
      </c>
      <c r="C98" s="31">
        <v>5707</v>
      </c>
      <c r="D98" s="32">
        <v>5667</v>
      </c>
    </row>
    <row r="99" spans="1:4" ht="11.95" customHeight="1">
      <c r="A99" s="4" t="s">
        <v>73</v>
      </c>
      <c r="B99" s="33">
        <f t="shared" si="8"/>
        <v>12194</v>
      </c>
      <c r="C99" s="31">
        <v>6754</v>
      </c>
      <c r="D99" s="32">
        <v>5440</v>
      </c>
    </row>
    <row r="100" spans="1:4" ht="11.95" customHeight="1">
      <c r="A100" s="4" t="s">
        <v>74</v>
      </c>
      <c r="B100" s="33">
        <f t="shared" si="8"/>
        <v>18062</v>
      </c>
      <c r="C100" s="39">
        <v>9624</v>
      </c>
      <c r="D100" s="40">
        <v>8438</v>
      </c>
    </row>
    <row r="101" spans="1:4" ht="11.95" customHeight="1">
      <c r="A101" s="4" t="s">
        <v>75</v>
      </c>
      <c r="B101" s="33">
        <f t="shared" si="8"/>
        <v>12068</v>
      </c>
      <c r="C101" s="31">
        <v>6494</v>
      </c>
      <c r="D101" s="32">
        <v>5574</v>
      </c>
    </row>
    <row r="102" spans="1:4" ht="11.95" customHeight="1">
      <c r="A102" s="4" t="s">
        <v>76</v>
      </c>
      <c r="B102" s="33">
        <f t="shared" si="8"/>
        <v>18520</v>
      </c>
      <c r="C102" s="31">
        <v>9995</v>
      </c>
      <c r="D102" s="32">
        <v>8525</v>
      </c>
    </row>
    <row r="103" spans="1:4" ht="11.95" customHeight="1">
      <c r="A103" s="4" t="s">
        <v>77</v>
      </c>
      <c r="B103" s="33">
        <f t="shared" si="8"/>
        <v>7087</v>
      </c>
      <c r="C103" s="39">
        <v>3714</v>
      </c>
      <c r="D103" s="40">
        <v>3373</v>
      </c>
    </row>
    <row r="104" spans="1:4" ht="11.95" customHeight="1">
      <c r="A104" s="4" t="s">
        <v>78</v>
      </c>
      <c r="B104" s="33">
        <f t="shared" si="8"/>
        <v>5525</v>
      </c>
      <c r="C104" s="39">
        <v>3002</v>
      </c>
      <c r="D104" s="40">
        <v>2523</v>
      </c>
    </row>
    <row r="105" spans="1:4" ht="11.95" customHeight="1">
      <c r="A105" s="4" t="s">
        <v>79</v>
      </c>
      <c r="B105" s="33">
        <f t="shared" si="8"/>
        <v>10565</v>
      </c>
      <c r="C105" s="39">
        <v>5824</v>
      </c>
      <c r="D105" s="40">
        <v>4741</v>
      </c>
    </row>
    <row r="106" spans="1:4" ht="11.95" customHeight="1">
      <c r="A106" s="4" t="s">
        <v>80</v>
      </c>
      <c r="B106" s="33">
        <f t="shared" si="8"/>
        <v>17396</v>
      </c>
      <c r="C106" s="39">
        <v>9312</v>
      </c>
      <c r="D106" s="40">
        <v>8084</v>
      </c>
    </row>
    <row r="107" spans="1:4" ht="11.95" customHeight="1">
      <c r="A107" s="4" t="s">
        <v>81</v>
      </c>
      <c r="B107" s="33">
        <f t="shared" si="8"/>
        <v>100127</v>
      </c>
      <c r="C107" s="49">
        <v>49311</v>
      </c>
      <c r="D107" s="50">
        <v>50816</v>
      </c>
    </row>
    <row r="108" spans="1:4" ht="11.95" customHeight="1">
      <c r="A108" s="4" t="s">
        <v>82</v>
      </c>
      <c r="B108" s="33">
        <f t="shared" si="8"/>
        <v>29840</v>
      </c>
      <c r="C108" s="39">
        <v>15806</v>
      </c>
      <c r="D108" s="40">
        <v>14034</v>
      </c>
    </row>
    <row r="109" spans="1:4" ht="11.95" customHeight="1">
      <c r="A109" s="4" t="s">
        <v>83</v>
      </c>
      <c r="B109" s="33">
        <f t="shared" si="8"/>
        <v>5567</v>
      </c>
      <c r="C109" s="39">
        <v>3116</v>
      </c>
      <c r="D109" s="40">
        <v>2451</v>
      </c>
    </row>
    <row r="110" spans="1:4" ht="10" customHeight="1">
      <c r="A110" s="4"/>
      <c r="B110" s="33"/>
      <c r="C110" s="9"/>
      <c r="D110" s="21"/>
    </row>
    <row r="111" spans="1:4">
      <c r="A111" s="22" t="s">
        <v>84</v>
      </c>
      <c r="B111" s="13">
        <f t="shared" si="8"/>
        <v>47341</v>
      </c>
      <c r="C111" s="51">
        <v>23018</v>
      </c>
      <c r="D111" s="52">
        <v>24323</v>
      </c>
    </row>
    <row r="112" spans="1:4" ht="10" customHeight="1">
      <c r="A112" s="22"/>
      <c r="B112" s="13"/>
      <c r="C112" s="12"/>
      <c r="D112" s="22"/>
    </row>
    <row r="113" spans="1:4">
      <c r="A113" s="20" t="s">
        <v>85</v>
      </c>
      <c r="B113" s="13">
        <f>SUM(B115:B116)</f>
        <v>13016</v>
      </c>
      <c r="C113" s="12">
        <f>SUM(C115:C116)</f>
        <v>6835</v>
      </c>
      <c r="D113" s="22">
        <f>SUM(D115:D116)</f>
        <v>6181</v>
      </c>
    </row>
    <row r="114" spans="1:4" ht="10" customHeight="1">
      <c r="A114" s="20"/>
      <c r="B114" s="13"/>
      <c r="C114" s="12"/>
      <c r="D114" s="22"/>
    </row>
    <row r="115" spans="1:4" ht="11.95" customHeight="1">
      <c r="A115" s="4" t="s">
        <v>86</v>
      </c>
      <c r="B115" s="33">
        <f t="shared" ref="B115:B116" si="9">SUM(C115:D115)</f>
        <v>9986</v>
      </c>
      <c r="C115" s="39">
        <v>5255</v>
      </c>
      <c r="D115" s="40">
        <v>4731</v>
      </c>
    </row>
    <row r="116" spans="1:4" ht="11.95" customHeight="1">
      <c r="A116" s="4" t="s">
        <v>87</v>
      </c>
      <c r="B116" s="33">
        <f t="shared" si="9"/>
        <v>3030</v>
      </c>
      <c r="C116" s="53">
        <v>1580</v>
      </c>
      <c r="D116" s="54">
        <v>1450</v>
      </c>
    </row>
    <row r="117" spans="1:4" ht="10" customHeight="1">
      <c r="A117" s="21"/>
      <c r="B117" s="13"/>
      <c r="C117" s="9"/>
      <c r="D117" s="21"/>
    </row>
    <row r="118" spans="1:4">
      <c r="A118" s="22" t="s">
        <v>88</v>
      </c>
      <c r="B118" s="13">
        <f>SUM(B120:B128)</f>
        <v>224823</v>
      </c>
      <c r="C118" s="58">
        <f>SUM(C120:C128)</f>
        <v>110853</v>
      </c>
      <c r="D118" s="22">
        <f>SUM(D120:D128)</f>
        <v>113970</v>
      </c>
    </row>
    <row r="119" spans="1:4" ht="10" customHeight="1">
      <c r="A119" s="20"/>
      <c r="B119" s="13"/>
      <c r="C119" s="12"/>
      <c r="D119" s="22"/>
    </row>
    <row r="120" spans="1:4" ht="11.95" customHeight="1">
      <c r="A120" s="4" t="s">
        <v>89</v>
      </c>
      <c r="B120" s="33">
        <f t="shared" ref="B120:B128" si="10">SUM(C120:D120)</f>
        <v>34945</v>
      </c>
      <c r="C120" s="39">
        <v>17621</v>
      </c>
      <c r="D120" s="40">
        <v>17324</v>
      </c>
    </row>
    <row r="121" spans="1:4" ht="11.95" customHeight="1">
      <c r="A121" s="4" t="s">
        <v>90</v>
      </c>
      <c r="B121" s="33">
        <f t="shared" si="10"/>
        <v>22458</v>
      </c>
      <c r="C121" s="36">
        <v>11236</v>
      </c>
      <c r="D121" s="37">
        <v>11222</v>
      </c>
    </row>
    <row r="122" spans="1:4" ht="11.95" customHeight="1">
      <c r="A122" s="4" t="s">
        <v>91</v>
      </c>
      <c r="B122" s="33">
        <f t="shared" si="10"/>
        <v>45121</v>
      </c>
      <c r="C122" s="31">
        <v>21867</v>
      </c>
      <c r="D122" s="32">
        <v>23254</v>
      </c>
    </row>
    <row r="123" spans="1:4" ht="11.95" customHeight="1">
      <c r="A123" s="4" t="s">
        <v>92</v>
      </c>
      <c r="B123" s="33">
        <f t="shared" si="10"/>
        <v>20576</v>
      </c>
      <c r="C123" s="31">
        <v>9146</v>
      </c>
      <c r="D123" s="32">
        <v>11430</v>
      </c>
    </row>
    <row r="124" spans="1:4" ht="11.95" customHeight="1">
      <c r="A124" s="4" t="s">
        <v>93</v>
      </c>
      <c r="B124" s="33">
        <f t="shared" si="10"/>
        <v>18884</v>
      </c>
      <c r="C124" s="31">
        <v>9670</v>
      </c>
      <c r="D124" s="40">
        <v>9214</v>
      </c>
    </row>
    <row r="125" spans="1:4" ht="11.95" customHeight="1">
      <c r="A125" s="4" t="s">
        <v>94</v>
      </c>
      <c r="B125" s="33">
        <f t="shared" si="10"/>
        <v>26167</v>
      </c>
      <c r="C125" s="39">
        <v>12852</v>
      </c>
      <c r="D125" s="40">
        <v>13315</v>
      </c>
    </row>
    <row r="126" spans="1:4" ht="11.95" customHeight="1">
      <c r="A126" s="4" t="s">
        <v>95</v>
      </c>
      <c r="B126" s="33">
        <f t="shared" si="10"/>
        <v>22821</v>
      </c>
      <c r="C126" s="39">
        <v>11477</v>
      </c>
      <c r="D126" s="40">
        <v>11344</v>
      </c>
    </row>
    <row r="127" spans="1:4" ht="11.95" customHeight="1">
      <c r="A127" s="4" t="s">
        <v>96</v>
      </c>
      <c r="B127" s="3">
        <f t="shared" si="10"/>
        <v>25579</v>
      </c>
      <c r="C127" s="17">
        <v>12906</v>
      </c>
      <c r="D127" s="27">
        <v>12673</v>
      </c>
    </row>
    <row r="128" spans="1:4" ht="11.95" customHeight="1">
      <c r="A128" s="11" t="s">
        <v>97</v>
      </c>
      <c r="B128" s="3">
        <f t="shared" si="10"/>
        <v>8272</v>
      </c>
      <c r="C128" s="14">
        <v>4078</v>
      </c>
      <c r="D128" s="26">
        <v>4194</v>
      </c>
    </row>
    <row r="129" spans="1:5" ht="10" customHeight="1">
      <c r="A129" s="10"/>
      <c r="B129" s="7"/>
      <c r="C129" s="6"/>
      <c r="D129" s="2"/>
    </row>
    <row r="130" spans="1:5" ht="13.55" customHeight="1">
      <c r="A130" s="8" t="s">
        <v>6</v>
      </c>
      <c r="B130" s="3"/>
      <c r="C130" s="4"/>
      <c r="D130" s="4"/>
    </row>
    <row r="131" spans="1:5" s="25" customFormat="1" ht="15" customHeight="1">
      <c r="A131" s="23" t="s">
        <v>104</v>
      </c>
      <c r="B131" s="24"/>
      <c r="C131" s="16"/>
      <c r="D131" s="16"/>
      <c r="E131" s="16"/>
    </row>
    <row r="132" spans="1:5" ht="14.3" customHeight="1">
      <c r="A132" s="5"/>
      <c r="B132" s="5"/>
    </row>
    <row r="133" spans="1:5" ht="11.95" customHeight="1">
      <c r="A133" s="5"/>
      <c r="B133" s="5"/>
    </row>
    <row r="134" spans="1:5">
      <c r="A134" s="5"/>
      <c r="B134" s="5"/>
    </row>
    <row r="135" spans="1:5">
      <c r="A135" s="5"/>
      <c r="B135" s="5"/>
    </row>
    <row r="136" spans="1:5">
      <c r="A136" s="5"/>
      <c r="B136" s="5"/>
    </row>
    <row r="137" spans="1:5">
      <c r="A137" s="5"/>
      <c r="B137" s="5"/>
    </row>
    <row r="138" spans="1:5">
      <c r="A138" s="5"/>
      <c r="B138" s="5"/>
    </row>
    <row r="139" spans="1:5">
      <c r="A139" s="5"/>
      <c r="B139" s="5"/>
    </row>
    <row r="140" spans="1:5">
      <c r="A140" s="5"/>
      <c r="B140" s="5"/>
    </row>
    <row r="141" spans="1:5">
      <c r="B141" s="5"/>
    </row>
    <row r="142" spans="1:5">
      <c r="B142" s="5"/>
    </row>
    <row r="143" spans="1:5">
      <c r="B143" s="5"/>
    </row>
    <row r="144" spans="1:5">
      <c r="B144" s="5"/>
    </row>
    <row r="145" spans="2:2">
      <c r="B145" s="5"/>
    </row>
    <row r="146" spans="2:2">
      <c r="B146" s="5"/>
    </row>
    <row r="147" spans="2:2">
      <c r="B147" s="5"/>
    </row>
    <row r="148" spans="2:2">
      <c r="B148" s="5"/>
    </row>
    <row r="149" spans="2:2">
      <c r="B149" s="5"/>
    </row>
    <row r="150" spans="2:2">
      <c r="B150" s="5"/>
    </row>
    <row r="151" spans="2:2">
      <c r="B151" s="5"/>
    </row>
    <row r="152" spans="2:2">
      <c r="B152" s="5"/>
    </row>
    <row r="153" spans="2:2">
      <c r="B153" s="5"/>
    </row>
    <row r="154" spans="2:2">
      <c r="B154" s="5"/>
    </row>
    <row r="155" spans="2:2">
      <c r="B155" s="5"/>
    </row>
    <row r="156" spans="2:2">
      <c r="B156" s="5"/>
    </row>
    <row r="157" spans="2:2">
      <c r="B157" s="5"/>
    </row>
    <row r="158" spans="2:2">
      <c r="B158" s="5"/>
    </row>
    <row r="159" spans="2:2">
      <c r="B159" s="5"/>
    </row>
    <row r="160" spans="2:2">
      <c r="B160" s="5"/>
    </row>
    <row r="161" spans="2:2">
      <c r="B161" s="5"/>
    </row>
    <row r="162" spans="2:2">
      <c r="B162" s="5"/>
    </row>
    <row r="163" spans="2:2">
      <c r="B163" s="5"/>
    </row>
    <row r="164" spans="2:2">
      <c r="B164" s="5"/>
    </row>
    <row r="165" spans="2:2">
      <c r="B165" s="5"/>
    </row>
    <row r="166" spans="2:2">
      <c r="B166" s="5"/>
    </row>
    <row r="167" spans="2:2">
      <c r="B167" s="5"/>
    </row>
    <row r="168" spans="2:2">
      <c r="B168" s="5"/>
    </row>
    <row r="169" spans="2:2">
      <c r="B169" s="5"/>
    </row>
    <row r="170" spans="2:2">
      <c r="B170" s="5"/>
    </row>
    <row r="171" spans="2:2">
      <c r="B171" s="5"/>
    </row>
    <row r="172" spans="2:2">
      <c r="B172" s="5"/>
    </row>
    <row r="173" spans="2:2">
      <c r="B173" s="5"/>
    </row>
    <row r="174" spans="2:2">
      <c r="B174" s="5"/>
    </row>
    <row r="175" spans="2:2">
      <c r="B175" s="5"/>
    </row>
    <row r="176" spans="2:2">
      <c r="B176" s="5"/>
    </row>
    <row r="177" spans="2:2">
      <c r="B177" s="5"/>
    </row>
    <row r="178" spans="2:2">
      <c r="B178" s="5"/>
    </row>
    <row r="179" spans="2:2">
      <c r="B179" s="5"/>
    </row>
    <row r="180" spans="2:2">
      <c r="B180" s="5"/>
    </row>
    <row r="181" spans="2:2">
      <c r="B181" s="5"/>
    </row>
    <row r="182" spans="2:2">
      <c r="B182" s="5"/>
    </row>
    <row r="183" spans="2:2">
      <c r="B183" s="5"/>
    </row>
    <row r="184" spans="2:2">
      <c r="B184" s="5"/>
    </row>
    <row r="185" spans="2:2">
      <c r="B185" s="5"/>
    </row>
    <row r="186" spans="2:2">
      <c r="B186" s="5"/>
    </row>
    <row r="187" spans="2:2">
      <c r="B187" s="5"/>
    </row>
    <row r="188" spans="2:2">
      <c r="B188" s="5"/>
    </row>
    <row r="189" spans="2:2">
      <c r="B189" s="5"/>
    </row>
    <row r="190" spans="2:2">
      <c r="B190" s="5"/>
    </row>
    <row r="191" spans="2:2">
      <c r="B191" s="5"/>
    </row>
    <row r="192" spans="2:2">
      <c r="B192" s="5"/>
    </row>
    <row r="193" spans="2:2">
      <c r="B193" s="5"/>
    </row>
    <row r="194" spans="2:2">
      <c r="B194" s="5"/>
    </row>
    <row r="195" spans="2:2">
      <c r="B195" s="5"/>
    </row>
    <row r="196" spans="2:2">
      <c r="B196" s="5"/>
    </row>
    <row r="197" spans="2:2">
      <c r="B197" s="5"/>
    </row>
    <row r="198" spans="2:2">
      <c r="B198" s="5"/>
    </row>
    <row r="199" spans="2:2">
      <c r="B199" s="5"/>
    </row>
    <row r="200" spans="2:2">
      <c r="B200" s="5"/>
    </row>
    <row r="201" spans="2:2">
      <c r="B201" s="5"/>
    </row>
    <row r="202" spans="2:2">
      <c r="B202" s="5"/>
    </row>
    <row r="203" spans="2:2">
      <c r="B203" s="5"/>
    </row>
    <row r="204" spans="2:2">
      <c r="B204" s="5"/>
    </row>
    <row r="205" spans="2:2">
      <c r="B205" s="5"/>
    </row>
    <row r="206" spans="2:2">
      <c r="B206" s="5"/>
    </row>
    <row r="207" spans="2:2">
      <c r="B207" s="5"/>
    </row>
    <row r="208" spans="2:2">
      <c r="B208" s="5"/>
    </row>
    <row r="209" spans="2:2">
      <c r="B209" s="5"/>
    </row>
    <row r="210" spans="2:2">
      <c r="B210" s="5"/>
    </row>
    <row r="211" spans="2:2">
      <c r="B211" s="5"/>
    </row>
    <row r="212" spans="2:2">
      <c r="B212" s="5"/>
    </row>
    <row r="213" spans="2:2">
      <c r="B213" s="5"/>
    </row>
    <row r="214" spans="2:2">
      <c r="B214" s="5"/>
    </row>
    <row r="215" spans="2:2">
      <c r="B215" s="5"/>
    </row>
    <row r="216" spans="2:2">
      <c r="B216" s="5"/>
    </row>
    <row r="217" spans="2:2">
      <c r="B217" s="5"/>
    </row>
    <row r="218" spans="2:2">
      <c r="B218" s="5"/>
    </row>
    <row r="219" spans="2:2">
      <c r="B219" s="5"/>
    </row>
    <row r="220" spans="2:2">
      <c r="B220" s="5"/>
    </row>
    <row r="221" spans="2:2">
      <c r="B221" s="5"/>
    </row>
    <row r="222" spans="2:2">
      <c r="B222" s="5"/>
    </row>
    <row r="223" spans="2:2">
      <c r="B223" s="5"/>
    </row>
    <row r="224" spans="2:2">
      <c r="B224" s="5"/>
    </row>
    <row r="225" spans="2:2">
      <c r="B225" s="5"/>
    </row>
    <row r="226" spans="2:2">
      <c r="B226" s="5"/>
    </row>
    <row r="227" spans="2:2">
      <c r="B227" s="5"/>
    </row>
    <row r="228" spans="2:2">
      <c r="B228" s="5"/>
    </row>
    <row r="229" spans="2:2">
      <c r="B229" s="5"/>
    </row>
    <row r="230" spans="2:2">
      <c r="B230" s="5"/>
    </row>
    <row r="231" spans="2:2">
      <c r="B231" s="5"/>
    </row>
    <row r="232" spans="2:2">
      <c r="B232" s="5"/>
    </row>
    <row r="233" spans="2:2">
      <c r="B233" s="5"/>
    </row>
    <row r="234" spans="2:2">
      <c r="B234" s="5"/>
    </row>
    <row r="235" spans="2:2">
      <c r="B235" s="5"/>
    </row>
    <row r="236" spans="2:2">
      <c r="B236" s="5"/>
    </row>
    <row r="237" spans="2:2">
      <c r="B237" s="5"/>
    </row>
    <row r="238" spans="2:2">
      <c r="B238" s="5"/>
    </row>
    <row r="239" spans="2:2">
      <c r="B239" s="5"/>
    </row>
    <row r="240" spans="2:2">
      <c r="B240" s="5"/>
    </row>
    <row r="241" spans="2:2">
      <c r="B241" s="5"/>
    </row>
    <row r="242" spans="2:2">
      <c r="B242" s="5"/>
    </row>
    <row r="243" spans="2:2">
      <c r="B243" s="5"/>
    </row>
    <row r="244" spans="2:2">
      <c r="B244" s="5"/>
    </row>
    <row r="245" spans="2:2">
      <c r="B245" s="5"/>
    </row>
    <row r="246" spans="2:2">
      <c r="B246" s="5"/>
    </row>
    <row r="247" spans="2:2">
      <c r="B247" s="5"/>
    </row>
    <row r="248" spans="2:2">
      <c r="B248" s="5"/>
    </row>
    <row r="249" spans="2:2">
      <c r="B249" s="5"/>
    </row>
    <row r="250" spans="2:2">
      <c r="B250" s="5"/>
    </row>
    <row r="251" spans="2:2">
      <c r="B251" s="5"/>
    </row>
    <row r="252" spans="2:2">
      <c r="B252" s="5"/>
    </row>
    <row r="253" spans="2:2">
      <c r="B253" s="5"/>
    </row>
    <row r="254" spans="2:2">
      <c r="B254" s="5"/>
    </row>
    <row r="255" spans="2:2">
      <c r="B255" s="5"/>
    </row>
    <row r="256" spans="2:2">
      <c r="B256" s="5"/>
    </row>
    <row r="257" spans="2:2">
      <c r="B257" s="5"/>
    </row>
    <row r="258" spans="2:2">
      <c r="B258" s="5"/>
    </row>
    <row r="259" spans="2:2">
      <c r="B259" s="5"/>
    </row>
    <row r="260" spans="2:2">
      <c r="B260" s="5"/>
    </row>
    <row r="261" spans="2:2">
      <c r="B261" s="5"/>
    </row>
    <row r="262" spans="2:2">
      <c r="B262" s="5"/>
    </row>
    <row r="263" spans="2:2">
      <c r="B263" s="5"/>
    </row>
    <row r="264" spans="2:2">
      <c r="B264" s="5"/>
    </row>
    <row r="265" spans="2:2">
      <c r="B265" s="5"/>
    </row>
    <row r="266" spans="2:2">
      <c r="B266" s="5"/>
    </row>
    <row r="267" spans="2:2">
      <c r="B267" s="5"/>
    </row>
    <row r="268" spans="2:2">
      <c r="B268" s="5"/>
    </row>
    <row r="269" spans="2:2">
      <c r="B269" s="5"/>
    </row>
    <row r="270" spans="2:2">
      <c r="B270" s="5"/>
    </row>
    <row r="271" spans="2:2">
      <c r="B271" s="5"/>
    </row>
    <row r="272" spans="2:2">
      <c r="B272" s="5"/>
    </row>
    <row r="273" spans="2:2">
      <c r="B273" s="5"/>
    </row>
    <row r="274" spans="2:2">
      <c r="B274" s="5"/>
    </row>
    <row r="275" spans="2:2">
      <c r="B275" s="5"/>
    </row>
    <row r="276" spans="2:2">
      <c r="B276" s="5"/>
    </row>
    <row r="277" spans="2:2">
      <c r="B277" s="5"/>
    </row>
    <row r="278" spans="2:2">
      <c r="B278" s="5"/>
    </row>
    <row r="279" spans="2:2">
      <c r="B279" s="5"/>
    </row>
    <row r="280" spans="2:2">
      <c r="B280" s="5"/>
    </row>
    <row r="281" spans="2:2">
      <c r="B281" s="5"/>
    </row>
    <row r="282" spans="2:2">
      <c r="B282" s="5"/>
    </row>
    <row r="283" spans="2:2">
      <c r="B283" s="5"/>
    </row>
    <row r="284" spans="2:2">
      <c r="B284" s="5"/>
    </row>
    <row r="285" spans="2:2">
      <c r="B285" s="5"/>
    </row>
    <row r="286" spans="2:2">
      <c r="B286" s="5"/>
    </row>
    <row r="287" spans="2:2">
      <c r="B287" s="5"/>
    </row>
    <row r="288" spans="2:2">
      <c r="B288" s="5"/>
    </row>
    <row r="289" spans="2:2">
      <c r="B289" s="5"/>
    </row>
    <row r="290" spans="2:2">
      <c r="B290" s="5"/>
    </row>
    <row r="291" spans="2:2">
      <c r="B291" s="5"/>
    </row>
    <row r="292" spans="2:2">
      <c r="B292" s="5"/>
    </row>
    <row r="293" spans="2:2">
      <c r="B293" s="5"/>
    </row>
    <row r="294" spans="2:2">
      <c r="B294" s="5"/>
    </row>
    <row r="295" spans="2:2">
      <c r="B295" s="5"/>
    </row>
    <row r="296" spans="2:2">
      <c r="B296" s="5"/>
    </row>
    <row r="297" spans="2:2">
      <c r="B297" s="5"/>
    </row>
    <row r="298" spans="2:2">
      <c r="B298" s="5"/>
    </row>
    <row r="299" spans="2:2">
      <c r="B299" s="5"/>
    </row>
    <row r="300" spans="2:2">
      <c r="B300" s="5"/>
    </row>
    <row r="301" spans="2:2">
      <c r="B301" s="5"/>
    </row>
    <row r="302" spans="2:2">
      <c r="B302" s="5"/>
    </row>
    <row r="303" spans="2:2">
      <c r="B303" s="5"/>
    </row>
    <row r="304" spans="2:2">
      <c r="B304" s="5"/>
    </row>
    <row r="305" spans="2:2">
      <c r="B305" s="5"/>
    </row>
    <row r="306" spans="2:2">
      <c r="B306" s="5"/>
    </row>
    <row r="307" spans="2:2">
      <c r="B307" s="5"/>
    </row>
    <row r="308" spans="2:2">
      <c r="B308" s="5"/>
    </row>
    <row r="309" spans="2:2">
      <c r="B309" s="5"/>
    </row>
    <row r="310" spans="2:2">
      <c r="B310" s="5"/>
    </row>
    <row r="311" spans="2:2">
      <c r="B311" s="5"/>
    </row>
    <row r="312" spans="2:2">
      <c r="B312" s="5"/>
    </row>
    <row r="313" spans="2:2">
      <c r="B313" s="5"/>
    </row>
    <row r="314" spans="2:2">
      <c r="B314" s="5"/>
    </row>
    <row r="315" spans="2:2">
      <c r="B315" s="5"/>
    </row>
    <row r="316" spans="2:2">
      <c r="B316" s="5"/>
    </row>
    <row r="317" spans="2:2">
      <c r="B317" s="5"/>
    </row>
    <row r="318" spans="2:2">
      <c r="B318" s="5"/>
    </row>
    <row r="319" spans="2:2">
      <c r="B319" s="5"/>
    </row>
    <row r="320" spans="2:2">
      <c r="B320" s="5"/>
    </row>
    <row r="321" spans="2:2">
      <c r="B321" s="5"/>
    </row>
    <row r="322" spans="2:2">
      <c r="B322" s="5"/>
    </row>
    <row r="323" spans="2:2">
      <c r="B323" s="5"/>
    </row>
    <row r="324" spans="2:2">
      <c r="B324" s="5"/>
    </row>
    <row r="325" spans="2:2">
      <c r="B325" s="5"/>
    </row>
    <row r="326" spans="2:2">
      <c r="B326" s="5"/>
    </row>
    <row r="327" spans="2:2">
      <c r="B327" s="5"/>
    </row>
    <row r="328" spans="2:2">
      <c r="B328" s="5"/>
    </row>
    <row r="329" spans="2:2">
      <c r="B329" s="5"/>
    </row>
    <row r="330" spans="2:2">
      <c r="B330" s="5"/>
    </row>
    <row r="331" spans="2:2">
      <c r="B331" s="5"/>
    </row>
    <row r="332" spans="2:2">
      <c r="B332" s="5"/>
    </row>
    <row r="333" spans="2:2">
      <c r="B333" s="5"/>
    </row>
    <row r="334" spans="2:2">
      <c r="B334" s="5"/>
    </row>
    <row r="335" spans="2:2">
      <c r="B335" s="5"/>
    </row>
    <row r="336" spans="2:2">
      <c r="B336" s="5"/>
    </row>
    <row r="337" spans="2:2">
      <c r="B337" s="5"/>
    </row>
    <row r="338" spans="2:2">
      <c r="B338" s="5"/>
    </row>
    <row r="339" spans="2:2">
      <c r="B339" s="5"/>
    </row>
    <row r="340" spans="2:2">
      <c r="B340" s="5"/>
    </row>
    <row r="341" spans="2:2">
      <c r="B341" s="5"/>
    </row>
    <row r="342" spans="2:2">
      <c r="B342" s="5"/>
    </row>
    <row r="343" spans="2:2">
      <c r="B343" s="5"/>
    </row>
    <row r="344" spans="2:2">
      <c r="B344" s="5"/>
    </row>
    <row r="345" spans="2:2">
      <c r="B345" s="5"/>
    </row>
    <row r="346" spans="2:2">
      <c r="B346" s="5"/>
    </row>
    <row r="347" spans="2:2">
      <c r="B347" s="5"/>
    </row>
    <row r="348" spans="2:2">
      <c r="B348" s="5"/>
    </row>
    <row r="349" spans="2:2">
      <c r="B349" s="5"/>
    </row>
    <row r="350" spans="2:2">
      <c r="B350" s="5"/>
    </row>
    <row r="351" spans="2:2">
      <c r="B351" s="5"/>
    </row>
    <row r="352" spans="2:2">
      <c r="B352" s="5"/>
    </row>
    <row r="353" spans="2:2">
      <c r="B353" s="5"/>
    </row>
    <row r="354" spans="2:2">
      <c r="B354" s="5"/>
    </row>
    <row r="355" spans="2:2">
      <c r="B355" s="5"/>
    </row>
    <row r="356" spans="2:2">
      <c r="B356" s="5"/>
    </row>
    <row r="357" spans="2:2">
      <c r="B357" s="5"/>
    </row>
    <row r="358" spans="2:2">
      <c r="B358" s="5"/>
    </row>
    <row r="359" spans="2:2">
      <c r="B359" s="5"/>
    </row>
    <row r="360" spans="2:2">
      <c r="B360" s="5"/>
    </row>
    <row r="361" spans="2:2">
      <c r="B361" s="5"/>
    </row>
    <row r="362" spans="2:2">
      <c r="B362" s="5"/>
    </row>
    <row r="363" spans="2:2">
      <c r="B363" s="5"/>
    </row>
    <row r="364" spans="2:2">
      <c r="B364" s="5"/>
    </row>
    <row r="365" spans="2:2">
      <c r="B365" s="5"/>
    </row>
    <row r="366" spans="2:2">
      <c r="B366" s="5"/>
    </row>
    <row r="367" spans="2:2">
      <c r="B367" s="5"/>
    </row>
    <row r="368" spans="2:2">
      <c r="B368" s="5"/>
    </row>
    <row r="369" spans="2:2">
      <c r="B369" s="5"/>
    </row>
    <row r="370" spans="2:2">
      <c r="B370" s="5"/>
    </row>
    <row r="371" spans="2:2">
      <c r="B371" s="5"/>
    </row>
    <row r="372" spans="2:2">
      <c r="B372" s="5"/>
    </row>
    <row r="373" spans="2:2">
      <c r="B373" s="5"/>
    </row>
    <row r="374" spans="2:2">
      <c r="B374" s="5"/>
    </row>
    <row r="375" spans="2:2">
      <c r="B375" s="5"/>
    </row>
    <row r="376" spans="2:2">
      <c r="B376" s="5"/>
    </row>
    <row r="377" spans="2:2">
      <c r="B377" s="5"/>
    </row>
    <row r="378" spans="2:2">
      <c r="B378" s="5"/>
    </row>
    <row r="379" spans="2:2">
      <c r="B379" s="5"/>
    </row>
    <row r="380" spans="2:2">
      <c r="B380" s="5"/>
    </row>
    <row r="381" spans="2:2">
      <c r="B381" s="5"/>
    </row>
    <row r="382" spans="2:2">
      <c r="B382" s="5"/>
    </row>
    <row r="383" spans="2:2">
      <c r="B383" s="5"/>
    </row>
    <row r="384" spans="2:2">
      <c r="B384" s="5"/>
    </row>
    <row r="385" spans="2:2">
      <c r="B385" s="5"/>
    </row>
    <row r="386" spans="2:2">
      <c r="B386" s="5"/>
    </row>
    <row r="387" spans="2:2">
      <c r="B387" s="5"/>
    </row>
    <row r="388" spans="2:2">
      <c r="B388" s="5"/>
    </row>
    <row r="389" spans="2:2">
      <c r="B389" s="5"/>
    </row>
    <row r="390" spans="2:2">
      <c r="B390" s="5"/>
    </row>
    <row r="391" spans="2:2">
      <c r="B391" s="5"/>
    </row>
    <row r="392" spans="2:2">
      <c r="B392" s="5"/>
    </row>
    <row r="393" spans="2:2">
      <c r="B393" s="5"/>
    </row>
    <row r="394" spans="2:2">
      <c r="B394" s="5"/>
    </row>
    <row r="395" spans="2:2">
      <c r="B395" s="5"/>
    </row>
    <row r="396" spans="2:2">
      <c r="B396" s="5"/>
    </row>
    <row r="397" spans="2:2">
      <c r="B397" s="5"/>
    </row>
    <row r="398" spans="2:2">
      <c r="B398" s="5"/>
    </row>
    <row r="399" spans="2:2">
      <c r="B399" s="5"/>
    </row>
    <row r="400" spans="2:2">
      <c r="B400" s="5"/>
    </row>
    <row r="401" spans="2:2">
      <c r="B401" s="5"/>
    </row>
    <row r="402" spans="2:2">
      <c r="B402" s="5"/>
    </row>
    <row r="403" spans="2:2">
      <c r="B403" s="5"/>
    </row>
    <row r="404" spans="2:2">
      <c r="B404" s="5"/>
    </row>
    <row r="405" spans="2:2">
      <c r="B405" s="5"/>
    </row>
    <row r="406" spans="2:2">
      <c r="B406" s="5"/>
    </row>
    <row r="407" spans="2:2">
      <c r="B407" s="5"/>
    </row>
    <row r="408" spans="2:2">
      <c r="B408" s="5"/>
    </row>
    <row r="409" spans="2:2">
      <c r="B409" s="5"/>
    </row>
    <row r="410" spans="2:2">
      <c r="B410" s="5"/>
    </row>
    <row r="411" spans="2:2">
      <c r="B411" s="5"/>
    </row>
    <row r="412" spans="2:2">
      <c r="B412" s="5"/>
    </row>
    <row r="413" spans="2:2">
      <c r="B413" s="5"/>
    </row>
    <row r="414" spans="2:2">
      <c r="B414" s="5"/>
    </row>
    <row r="415" spans="2:2">
      <c r="B415" s="5"/>
    </row>
    <row r="416" spans="2:2">
      <c r="B416" s="5"/>
    </row>
    <row r="417" spans="2:2">
      <c r="B417" s="5"/>
    </row>
    <row r="418" spans="2:2">
      <c r="B418" s="5"/>
    </row>
    <row r="419" spans="2:2">
      <c r="B419" s="5"/>
    </row>
    <row r="420" spans="2:2">
      <c r="B420" s="5"/>
    </row>
    <row r="421" spans="2:2">
      <c r="B421" s="5"/>
    </row>
    <row r="422" spans="2:2">
      <c r="B422" s="5"/>
    </row>
    <row r="423" spans="2:2">
      <c r="B423" s="5"/>
    </row>
    <row r="424" spans="2:2">
      <c r="B424" s="5"/>
    </row>
    <row r="425" spans="2:2">
      <c r="B425" s="5"/>
    </row>
    <row r="426" spans="2:2">
      <c r="B426" s="5"/>
    </row>
    <row r="427" spans="2:2">
      <c r="B427" s="5"/>
    </row>
    <row r="428" spans="2:2">
      <c r="B428" s="5"/>
    </row>
    <row r="429" spans="2:2">
      <c r="B429" s="5"/>
    </row>
    <row r="430" spans="2:2">
      <c r="B430" s="5"/>
    </row>
    <row r="431" spans="2:2">
      <c r="B431" s="5"/>
    </row>
    <row r="432" spans="2:2">
      <c r="B432" s="5"/>
    </row>
    <row r="433" spans="2:2">
      <c r="B433" s="5"/>
    </row>
    <row r="434" spans="2:2">
      <c r="B434" s="5"/>
    </row>
    <row r="435" spans="2:2">
      <c r="B435" s="5"/>
    </row>
    <row r="436" spans="2:2">
      <c r="B436" s="5"/>
    </row>
    <row r="437" spans="2:2">
      <c r="B437" s="5"/>
    </row>
    <row r="438" spans="2:2">
      <c r="B438" s="5"/>
    </row>
    <row r="439" spans="2:2">
      <c r="B439" s="5"/>
    </row>
    <row r="440" spans="2:2">
      <c r="B440" s="5"/>
    </row>
    <row r="441" spans="2:2">
      <c r="B441" s="5"/>
    </row>
    <row r="442" spans="2:2">
      <c r="B442" s="5"/>
    </row>
    <row r="443" spans="2:2">
      <c r="B443" s="5"/>
    </row>
    <row r="444" spans="2:2">
      <c r="B444" s="5"/>
    </row>
    <row r="445" spans="2:2">
      <c r="B445" s="5"/>
    </row>
    <row r="446" spans="2:2">
      <c r="B446" s="5"/>
    </row>
    <row r="447" spans="2:2">
      <c r="B447" s="5"/>
    </row>
    <row r="448" spans="2:2">
      <c r="B448" s="5"/>
    </row>
    <row r="449" spans="2:2">
      <c r="B449" s="5"/>
    </row>
    <row r="450" spans="2:2">
      <c r="B450" s="5"/>
    </row>
    <row r="451" spans="2:2">
      <c r="B451" s="5"/>
    </row>
    <row r="452" spans="2:2">
      <c r="B452" s="5"/>
    </row>
    <row r="453" spans="2:2">
      <c r="B453" s="5"/>
    </row>
    <row r="454" spans="2:2">
      <c r="B454" s="5"/>
    </row>
    <row r="455" spans="2:2">
      <c r="B455" s="5"/>
    </row>
    <row r="456" spans="2:2">
      <c r="B456" s="5"/>
    </row>
    <row r="457" spans="2:2">
      <c r="B457" s="5"/>
    </row>
    <row r="458" spans="2:2">
      <c r="B458" s="5"/>
    </row>
    <row r="459" spans="2:2">
      <c r="B459" s="5"/>
    </row>
    <row r="460" spans="2:2">
      <c r="B460" s="5"/>
    </row>
    <row r="461" spans="2:2">
      <c r="B461" s="5"/>
    </row>
    <row r="462" spans="2:2">
      <c r="B462" s="5"/>
    </row>
    <row r="463" spans="2:2">
      <c r="B463" s="5"/>
    </row>
    <row r="464" spans="2:2">
      <c r="B464" s="5"/>
    </row>
    <row r="465" spans="2:2">
      <c r="B465" s="5"/>
    </row>
    <row r="466" spans="2:2">
      <c r="B466" s="5"/>
    </row>
    <row r="467" spans="2:2">
      <c r="B467" s="5"/>
    </row>
    <row r="468" spans="2:2">
      <c r="B468" s="5"/>
    </row>
    <row r="469" spans="2:2">
      <c r="B469" s="5"/>
    </row>
    <row r="470" spans="2:2">
      <c r="B470" s="5"/>
    </row>
    <row r="471" spans="2:2">
      <c r="B471" s="5"/>
    </row>
    <row r="472" spans="2:2">
      <c r="B472" s="5"/>
    </row>
    <row r="473" spans="2:2">
      <c r="B473" s="5"/>
    </row>
    <row r="474" spans="2:2">
      <c r="B474" s="5"/>
    </row>
    <row r="475" spans="2:2">
      <c r="B475" s="5"/>
    </row>
    <row r="476" spans="2:2">
      <c r="B476" s="5"/>
    </row>
    <row r="477" spans="2:2">
      <c r="B477" s="5"/>
    </row>
    <row r="478" spans="2:2">
      <c r="B478" s="5"/>
    </row>
    <row r="479" spans="2:2">
      <c r="B479" s="5"/>
    </row>
    <row r="480" spans="2:2">
      <c r="B480" s="5"/>
    </row>
    <row r="481" spans="2:2">
      <c r="B481" s="5"/>
    </row>
    <row r="482" spans="2:2">
      <c r="B482" s="5"/>
    </row>
    <row r="483" spans="2:2">
      <c r="B483" s="5"/>
    </row>
    <row r="484" spans="2:2">
      <c r="B484" s="5"/>
    </row>
    <row r="485" spans="2:2">
      <c r="B485" s="5"/>
    </row>
    <row r="486" spans="2:2">
      <c r="B486" s="5"/>
    </row>
    <row r="487" spans="2:2">
      <c r="B487" s="5"/>
    </row>
    <row r="488" spans="2:2">
      <c r="B488" s="5"/>
    </row>
    <row r="489" spans="2:2">
      <c r="B489" s="5"/>
    </row>
    <row r="490" spans="2:2">
      <c r="B490" s="5"/>
    </row>
    <row r="491" spans="2:2">
      <c r="B491" s="5"/>
    </row>
    <row r="492" spans="2:2">
      <c r="B492" s="5"/>
    </row>
    <row r="493" spans="2:2">
      <c r="B493" s="5"/>
    </row>
    <row r="494" spans="2:2">
      <c r="B494" s="5"/>
    </row>
    <row r="495" spans="2:2">
      <c r="B495" s="5"/>
    </row>
    <row r="496" spans="2:2">
      <c r="B496" s="5"/>
    </row>
    <row r="497" spans="2:2">
      <c r="B497" s="5"/>
    </row>
    <row r="498" spans="2:2">
      <c r="B498" s="5"/>
    </row>
    <row r="499" spans="2:2">
      <c r="B499" s="5"/>
    </row>
    <row r="500" spans="2:2">
      <c r="B500" s="5"/>
    </row>
    <row r="501" spans="2:2">
      <c r="B501" s="5"/>
    </row>
    <row r="502" spans="2:2">
      <c r="B502" s="5"/>
    </row>
    <row r="503" spans="2:2">
      <c r="B503" s="5"/>
    </row>
    <row r="504" spans="2:2">
      <c r="B504" s="5"/>
    </row>
    <row r="505" spans="2:2">
      <c r="B505" s="5"/>
    </row>
    <row r="506" spans="2:2">
      <c r="B506" s="5"/>
    </row>
    <row r="507" spans="2:2">
      <c r="B507" s="5"/>
    </row>
    <row r="508" spans="2:2">
      <c r="B508" s="5"/>
    </row>
    <row r="509" spans="2:2">
      <c r="B509" s="5"/>
    </row>
    <row r="510" spans="2:2">
      <c r="B510" s="5"/>
    </row>
    <row r="511" spans="2:2">
      <c r="B511" s="5"/>
    </row>
    <row r="512" spans="2:2">
      <c r="B512" s="5"/>
    </row>
    <row r="513" spans="2:2">
      <c r="B513" s="5"/>
    </row>
    <row r="514" spans="2:2">
      <c r="B514" s="5"/>
    </row>
    <row r="515" spans="2:2">
      <c r="B515" s="5"/>
    </row>
    <row r="516" spans="2:2">
      <c r="B516" s="5"/>
    </row>
    <row r="517" spans="2:2">
      <c r="B517" s="5"/>
    </row>
    <row r="518" spans="2:2">
      <c r="B518" s="5"/>
    </row>
    <row r="519" spans="2:2">
      <c r="B519" s="5"/>
    </row>
    <row r="520" spans="2:2">
      <c r="B520" s="5"/>
    </row>
    <row r="521" spans="2:2">
      <c r="B521" s="5"/>
    </row>
    <row r="522" spans="2:2">
      <c r="B522" s="5"/>
    </row>
    <row r="523" spans="2:2">
      <c r="B523" s="5"/>
    </row>
    <row r="524" spans="2:2">
      <c r="B524" s="5"/>
    </row>
    <row r="525" spans="2:2">
      <c r="B525" s="5"/>
    </row>
    <row r="526" spans="2:2">
      <c r="B526" s="5"/>
    </row>
    <row r="527" spans="2:2">
      <c r="B527" s="5"/>
    </row>
    <row r="528" spans="2:2">
      <c r="B528" s="5"/>
    </row>
    <row r="529" spans="2:2">
      <c r="B529" s="5"/>
    </row>
    <row r="530" spans="2:2">
      <c r="B530" s="5"/>
    </row>
    <row r="531" spans="2:2">
      <c r="B531" s="5"/>
    </row>
    <row r="532" spans="2:2">
      <c r="B532" s="5"/>
    </row>
    <row r="533" spans="2:2">
      <c r="B533" s="5"/>
    </row>
    <row r="534" spans="2:2">
      <c r="B534" s="5"/>
    </row>
    <row r="535" spans="2:2">
      <c r="B535" s="5"/>
    </row>
    <row r="536" spans="2:2">
      <c r="B536" s="5"/>
    </row>
    <row r="537" spans="2:2">
      <c r="B537" s="5"/>
    </row>
    <row r="538" spans="2:2">
      <c r="B538" s="5"/>
    </row>
    <row r="539" spans="2:2">
      <c r="B539" s="5"/>
    </row>
    <row r="540" spans="2:2">
      <c r="B540" s="5"/>
    </row>
    <row r="541" spans="2:2">
      <c r="B541" s="5"/>
    </row>
    <row r="542" spans="2:2">
      <c r="B542" s="5"/>
    </row>
    <row r="543" spans="2:2">
      <c r="B543" s="5"/>
    </row>
    <row r="544" spans="2:2">
      <c r="B544" s="5"/>
    </row>
    <row r="545" spans="2:2">
      <c r="B545" s="5"/>
    </row>
    <row r="546" spans="2:2">
      <c r="B546" s="5"/>
    </row>
    <row r="547" spans="2:2">
      <c r="B547" s="5"/>
    </row>
    <row r="548" spans="2:2">
      <c r="B548" s="5"/>
    </row>
    <row r="549" spans="2:2">
      <c r="B549" s="5"/>
    </row>
    <row r="550" spans="2:2">
      <c r="B550" s="5"/>
    </row>
    <row r="551" spans="2:2">
      <c r="B551" s="5"/>
    </row>
    <row r="552" spans="2:2">
      <c r="B552" s="5"/>
    </row>
    <row r="553" spans="2:2">
      <c r="B553" s="5"/>
    </row>
    <row r="554" spans="2:2">
      <c r="B554" s="5"/>
    </row>
    <row r="555" spans="2:2">
      <c r="B555" s="5"/>
    </row>
    <row r="556" spans="2:2">
      <c r="B556" s="5"/>
    </row>
    <row r="557" spans="2:2">
      <c r="B557" s="5"/>
    </row>
    <row r="558" spans="2:2">
      <c r="B558" s="5"/>
    </row>
    <row r="559" spans="2:2">
      <c r="B559" s="5"/>
    </row>
    <row r="560" spans="2:2">
      <c r="B560" s="5"/>
    </row>
    <row r="561" spans="2:2">
      <c r="B561" s="5"/>
    </row>
    <row r="562" spans="2:2">
      <c r="B562" s="5"/>
    </row>
    <row r="563" spans="2:2">
      <c r="B563" s="5"/>
    </row>
    <row r="564" spans="2:2">
      <c r="B564" s="5"/>
    </row>
    <row r="565" spans="2:2">
      <c r="B565" s="5"/>
    </row>
    <row r="566" spans="2:2">
      <c r="B566" s="5"/>
    </row>
    <row r="567" spans="2:2">
      <c r="B567" s="5"/>
    </row>
    <row r="568" spans="2:2">
      <c r="B568" s="5"/>
    </row>
    <row r="569" spans="2:2">
      <c r="B569" s="5"/>
    </row>
    <row r="570" spans="2:2">
      <c r="B570" s="5"/>
    </row>
    <row r="571" spans="2:2">
      <c r="B571" s="5"/>
    </row>
    <row r="572" spans="2:2">
      <c r="B572" s="5"/>
    </row>
    <row r="573" spans="2:2">
      <c r="B573" s="5"/>
    </row>
    <row r="574" spans="2:2">
      <c r="B574" s="5"/>
    </row>
    <row r="575" spans="2:2">
      <c r="B575" s="5"/>
    </row>
    <row r="576" spans="2:2">
      <c r="B576" s="5"/>
    </row>
    <row r="577" spans="2:2">
      <c r="B577" s="5"/>
    </row>
    <row r="578" spans="2:2">
      <c r="B578" s="5"/>
    </row>
    <row r="579" spans="2:2">
      <c r="B579" s="5"/>
    </row>
    <row r="580" spans="2:2">
      <c r="B580" s="5"/>
    </row>
    <row r="581" spans="2:2">
      <c r="B581" s="5"/>
    </row>
    <row r="582" spans="2:2">
      <c r="B582" s="5"/>
    </row>
    <row r="583" spans="2:2">
      <c r="B583" s="5"/>
    </row>
    <row r="584" spans="2:2">
      <c r="B584" s="5"/>
    </row>
    <row r="585" spans="2:2">
      <c r="B585" s="5"/>
    </row>
    <row r="586" spans="2:2">
      <c r="B586" s="5"/>
    </row>
    <row r="587" spans="2:2">
      <c r="B587" s="5"/>
    </row>
    <row r="588" spans="2:2">
      <c r="B588" s="5"/>
    </row>
    <row r="589" spans="2:2">
      <c r="B589" s="5"/>
    </row>
    <row r="590" spans="2:2">
      <c r="B590" s="5"/>
    </row>
    <row r="591" spans="2:2">
      <c r="B591" s="5"/>
    </row>
    <row r="592" spans="2:2">
      <c r="B592" s="5"/>
    </row>
    <row r="593" spans="2:2">
      <c r="B593" s="5"/>
    </row>
    <row r="594" spans="2:2">
      <c r="B594" s="5"/>
    </row>
    <row r="595" spans="2:2">
      <c r="B595" s="5"/>
    </row>
    <row r="596" spans="2:2">
      <c r="B596" s="5"/>
    </row>
    <row r="597" spans="2:2">
      <c r="B597" s="5"/>
    </row>
    <row r="598" spans="2:2">
      <c r="B598" s="5"/>
    </row>
    <row r="599" spans="2:2">
      <c r="B599" s="5"/>
    </row>
    <row r="600" spans="2:2">
      <c r="B600" s="5"/>
    </row>
    <row r="601" spans="2:2">
      <c r="B601" s="5"/>
    </row>
    <row r="602" spans="2:2">
      <c r="B602" s="5"/>
    </row>
    <row r="603" spans="2:2">
      <c r="B603" s="5"/>
    </row>
    <row r="604" spans="2:2">
      <c r="B604" s="5"/>
    </row>
    <row r="605" spans="2:2">
      <c r="B605" s="5"/>
    </row>
    <row r="606" spans="2:2">
      <c r="B606" s="5"/>
    </row>
    <row r="607" spans="2:2">
      <c r="B607" s="5"/>
    </row>
    <row r="608" spans="2:2">
      <c r="B608" s="5"/>
    </row>
    <row r="609" spans="2:2">
      <c r="B609" s="5"/>
    </row>
    <row r="610" spans="2:2">
      <c r="B610" s="5"/>
    </row>
    <row r="611" spans="2:2">
      <c r="B611" s="5"/>
    </row>
    <row r="612" spans="2:2">
      <c r="B612" s="5"/>
    </row>
    <row r="613" spans="2:2">
      <c r="B613" s="5"/>
    </row>
    <row r="614" spans="2:2">
      <c r="B614" s="5"/>
    </row>
    <row r="615" spans="2:2">
      <c r="B615" s="5"/>
    </row>
    <row r="616" spans="2:2">
      <c r="B616" s="5"/>
    </row>
    <row r="617" spans="2:2">
      <c r="B617" s="5"/>
    </row>
    <row r="618" spans="2:2">
      <c r="B618" s="5"/>
    </row>
    <row r="619" spans="2:2">
      <c r="B619" s="5"/>
    </row>
    <row r="620" spans="2:2">
      <c r="B620" s="5"/>
    </row>
    <row r="621" spans="2:2">
      <c r="B621" s="5"/>
    </row>
    <row r="622" spans="2:2">
      <c r="B622" s="5"/>
    </row>
    <row r="623" spans="2:2">
      <c r="B623" s="5"/>
    </row>
    <row r="624" spans="2:2">
      <c r="B624" s="5"/>
    </row>
    <row r="625" spans="2:2">
      <c r="B625" s="5"/>
    </row>
    <row r="626" spans="2:2">
      <c r="B626" s="5"/>
    </row>
    <row r="627" spans="2:2">
      <c r="B627" s="5"/>
    </row>
    <row r="628" spans="2:2">
      <c r="B628" s="5"/>
    </row>
    <row r="629" spans="2:2">
      <c r="B629" s="5"/>
    </row>
    <row r="630" spans="2:2">
      <c r="B630" s="5"/>
    </row>
    <row r="631" spans="2:2">
      <c r="B631" s="5"/>
    </row>
    <row r="632" spans="2:2">
      <c r="B632" s="5"/>
    </row>
    <row r="633" spans="2:2">
      <c r="B633" s="5"/>
    </row>
    <row r="634" spans="2:2">
      <c r="B634" s="5"/>
    </row>
    <row r="635" spans="2:2">
      <c r="B635" s="5"/>
    </row>
    <row r="636" spans="2:2">
      <c r="B636" s="5"/>
    </row>
    <row r="637" spans="2:2">
      <c r="B637" s="5"/>
    </row>
    <row r="638" spans="2:2">
      <c r="B638" s="5"/>
    </row>
    <row r="639" spans="2:2">
      <c r="B639" s="5"/>
    </row>
    <row r="640" spans="2:2">
      <c r="B640" s="5"/>
    </row>
    <row r="641" spans="2:2">
      <c r="B641" s="5"/>
    </row>
    <row r="642" spans="2:2">
      <c r="B642" s="5"/>
    </row>
    <row r="643" spans="2:2">
      <c r="B643" s="5"/>
    </row>
    <row r="644" spans="2:2">
      <c r="B644" s="5"/>
    </row>
    <row r="645" spans="2:2">
      <c r="B645" s="5"/>
    </row>
    <row r="646" spans="2:2">
      <c r="B646" s="5"/>
    </row>
    <row r="647" spans="2:2">
      <c r="B647" s="5"/>
    </row>
    <row r="648" spans="2:2">
      <c r="B648" s="5"/>
    </row>
    <row r="649" spans="2:2">
      <c r="B649" s="5"/>
    </row>
    <row r="650" spans="2:2">
      <c r="B650" s="5"/>
    </row>
    <row r="651" spans="2:2">
      <c r="B651" s="5"/>
    </row>
    <row r="652" spans="2:2">
      <c r="B652" s="5"/>
    </row>
    <row r="653" spans="2:2">
      <c r="B653" s="5"/>
    </row>
    <row r="654" spans="2:2">
      <c r="B654" s="5"/>
    </row>
    <row r="655" spans="2:2">
      <c r="B655" s="5"/>
    </row>
    <row r="656" spans="2:2">
      <c r="B656" s="5"/>
    </row>
    <row r="657" spans="2:2">
      <c r="B657" s="5"/>
    </row>
    <row r="658" spans="2:2">
      <c r="B658" s="5"/>
    </row>
    <row r="659" spans="2:2">
      <c r="B659" s="5"/>
    </row>
    <row r="660" spans="2:2">
      <c r="B660" s="5"/>
    </row>
    <row r="661" spans="2:2">
      <c r="B661" s="5"/>
    </row>
    <row r="662" spans="2:2">
      <c r="B662" s="5"/>
    </row>
    <row r="663" spans="2:2">
      <c r="B663" s="5"/>
    </row>
    <row r="664" spans="2:2">
      <c r="B664" s="5"/>
    </row>
    <row r="665" spans="2:2">
      <c r="B665" s="5"/>
    </row>
    <row r="666" spans="2:2">
      <c r="B666" s="5"/>
    </row>
    <row r="667" spans="2:2">
      <c r="B667" s="5"/>
    </row>
    <row r="668" spans="2:2">
      <c r="B668" s="5"/>
    </row>
    <row r="669" spans="2:2">
      <c r="B669" s="5"/>
    </row>
    <row r="670" spans="2:2">
      <c r="B670" s="5"/>
    </row>
    <row r="671" spans="2:2">
      <c r="B671" s="5"/>
    </row>
    <row r="672" spans="2:2">
      <c r="B672" s="5"/>
    </row>
    <row r="673" spans="2:2">
      <c r="B673" s="5"/>
    </row>
    <row r="674" spans="2:2">
      <c r="B674" s="5"/>
    </row>
    <row r="675" spans="2:2">
      <c r="B675" s="5"/>
    </row>
    <row r="676" spans="2:2">
      <c r="B676" s="5"/>
    </row>
    <row r="677" spans="2:2">
      <c r="B677" s="5"/>
    </row>
    <row r="678" spans="2:2">
      <c r="B678" s="5"/>
    </row>
    <row r="679" spans="2:2">
      <c r="B679" s="5"/>
    </row>
    <row r="680" spans="2:2">
      <c r="B680" s="5"/>
    </row>
    <row r="681" spans="2:2">
      <c r="B681" s="5"/>
    </row>
    <row r="682" spans="2:2">
      <c r="B682" s="5"/>
    </row>
    <row r="683" spans="2:2">
      <c r="B683" s="5"/>
    </row>
    <row r="684" spans="2:2">
      <c r="B684" s="5"/>
    </row>
    <row r="685" spans="2:2">
      <c r="B685" s="5"/>
    </row>
    <row r="686" spans="2:2">
      <c r="B686" s="5"/>
    </row>
    <row r="687" spans="2:2">
      <c r="B687" s="5"/>
    </row>
    <row r="688" spans="2:2">
      <c r="B688" s="5"/>
    </row>
    <row r="689" spans="2:2">
      <c r="B689" s="5"/>
    </row>
    <row r="690" spans="2:2">
      <c r="B690" s="5"/>
    </row>
    <row r="691" spans="2:2">
      <c r="B691" s="5"/>
    </row>
    <row r="692" spans="2:2">
      <c r="B692" s="5"/>
    </row>
    <row r="693" spans="2:2">
      <c r="B693" s="5"/>
    </row>
    <row r="694" spans="2:2">
      <c r="B694" s="5"/>
    </row>
    <row r="695" spans="2:2">
      <c r="B695" s="5"/>
    </row>
    <row r="696" spans="2:2">
      <c r="B696" s="5"/>
    </row>
    <row r="697" spans="2:2">
      <c r="B697" s="5"/>
    </row>
    <row r="698" spans="2:2">
      <c r="B698" s="5"/>
    </row>
    <row r="699" spans="2:2">
      <c r="B699" s="5"/>
    </row>
    <row r="700" spans="2:2">
      <c r="B700" s="5"/>
    </row>
    <row r="701" spans="2:2">
      <c r="B701" s="5"/>
    </row>
    <row r="702" spans="2:2">
      <c r="B702" s="5"/>
    </row>
    <row r="703" spans="2:2">
      <c r="B703" s="5"/>
    </row>
    <row r="704" spans="2:2">
      <c r="B704" s="5"/>
    </row>
    <row r="705" spans="2:2">
      <c r="B705" s="5"/>
    </row>
    <row r="706" spans="2:2">
      <c r="B706" s="5"/>
    </row>
    <row r="707" spans="2:2">
      <c r="B707" s="5"/>
    </row>
    <row r="708" spans="2:2">
      <c r="B708" s="5"/>
    </row>
    <row r="709" spans="2:2">
      <c r="B709" s="5"/>
    </row>
    <row r="710" spans="2:2">
      <c r="B710" s="5"/>
    </row>
    <row r="711" spans="2:2">
      <c r="B711" s="5"/>
    </row>
    <row r="712" spans="2:2">
      <c r="B712" s="5"/>
    </row>
    <row r="713" spans="2:2">
      <c r="B713" s="5"/>
    </row>
    <row r="714" spans="2:2">
      <c r="B714" s="5"/>
    </row>
    <row r="715" spans="2:2">
      <c r="B715" s="5"/>
    </row>
    <row r="716" spans="2:2">
      <c r="B716" s="5"/>
    </row>
    <row r="717" spans="2:2">
      <c r="B717" s="5"/>
    </row>
    <row r="718" spans="2:2">
      <c r="B718" s="5"/>
    </row>
    <row r="719" spans="2:2">
      <c r="B719" s="5"/>
    </row>
    <row r="720" spans="2:2">
      <c r="B720" s="5"/>
    </row>
    <row r="721" spans="2:2">
      <c r="B721" s="5"/>
    </row>
    <row r="722" spans="2:2">
      <c r="B722" s="5"/>
    </row>
    <row r="723" spans="2:2">
      <c r="B723" s="5"/>
    </row>
    <row r="724" spans="2:2">
      <c r="B724" s="5"/>
    </row>
    <row r="725" spans="2:2">
      <c r="B725" s="5"/>
    </row>
    <row r="726" spans="2:2">
      <c r="B726" s="5"/>
    </row>
    <row r="727" spans="2:2">
      <c r="B727" s="5"/>
    </row>
    <row r="728" spans="2:2">
      <c r="B728" s="5"/>
    </row>
    <row r="729" spans="2:2">
      <c r="B729" s="5"/>
    </row>
    <row r="730" spans="2:2">
      <c r="B730" s="5"/>
    </row>
    <row r="731" spans="2:2">
      <c r="B731" s="5"/>
    </row>
    <row r="732" spans="2:2">
      <c r="B732" s="5"/>
    </row>
    <row r="733" spans="2:2">
      <c r="B733" s="5"/>
    </row>
    <row r="734" spans="2:2">
      <c r="B734" s="5"/>
    </row>
    <row r="735" spans="2:2">
      <c r="B735" s="5"/>
    </row>
    <row r="736" spans="2:2">
      <c r="B736" s="5"/>
    </row>
    <row r="737" spans="2:2">
      <c r="B737" s="5"/>
    </row>
    <row r="738" spans="2:2">
      <c r="B738" s="5"/>
    </row>
    <row r="739" spans="2:2">
      <c r="B739" s="5"/>
    </row>
    <row r="740" spans="2:2">
      <c r="B740" s="5"/>
    </row>
    <row r="741" spans="2:2">
      <c r="B741" s="5"/>
    </row>
    <row r="742" spans="2:2">
      <c r="B742" s="5"/>
    </row>
    <row r="743" spans="2:2">
      <c r="B743" s="5"/>
    </row>
    <row r="744" spans="2:2">
      <c r="B744" s="5"/>
    </row>
    <row r="745" spans="2:2">
      <c r="B745" s="5"/>
    </row>
    <row r="746" spans="2:2">
      <c r="B746" s="5"/>
    </row>
    <row r="747" spans="2:2">
      <c r="B747" s="5"/>
    </row>
    <row r="748" spans="2:2">
      <c r="B748" s="5"/>
    </row>
    <row r="749" spans="2:2">
      <c r="B749" s="5"/>
    </row>
    <row r="750" spans="2:2">
      <c r="B750" s="5"/>
    </row>
    <row r="751" spans="2:2">
      <c r="B751" s="5"/>
    </row>
    <row r="752" spans="2:2">
      <c r="B752" s="5"/>
    </row>
    <row r="753" spans="2:2">
      <c r="B753" s="5"/>
    </row>
    <row r="754" spans="2:2">
      <c r="B754" s="5"/>
    </row>
    <row r="755" spans="2:2">
      <c r="B755" s="5"/>
    </row>
    <row r="756" spans="2:2">
      <c r="B756" s="5"/>
    </row>
    <row r="757" spans="2:2">
      <c r="B757" s="5"/>
    </row>
    <row r="758" spans="2:2">
      <c r="B758" s="5"/>
    </row>
    <row r="759" spans="2:2">
      <c r="B759" s="5"/>
    </row>
    <row r="760" spans="2:2">
      <c r="B760" s="5"/>
    </row>
    <row r="761" spans="2:2">
      <c r="B761" s="5"/>
    </row>
    <row r="762" spans="2:2">
      <c r="B762" s="5"/>
    </row>
    <row r="763" spans="2:2">
      <c r="B763" s="5"/>
    </row>
    <row r="764" spans="2:2">
      <c r="B764" s="5"/>
    </row>
    <row r="765" spans="2:2">
      <c r="B765" s="5"/>
    </row>
    <row r="766" spans="2:2">
      <c r="B766" s="5"/>
    </row>
    <row r="767" spans="2:2">
      <c r="B767" s="5"/>
    </row>
    <row r="768" spans="2:2">
      <c r="B768" s="5"/>
    </row>
    <row r="769" spans="2:2">
      <c r="B769" s="5"/>
    </row>
    <row r="770" spans="2:2">
      <c r="B770" s="5"/>
    </row>
    <row r="771" spans="2:2">
      <c r="B771" s="5"/>
    </row>
    <row r="772" spans="2:2">
      <c r="B772" s="5"/>
    </row>
    <row r="773" spans="2:2">
      <c r="B773" s="5"/>
    </row>
    <row r="774" spans="2:2">
      <c r="B774" s="5"/>
    </row>
    <row r="775" spans="2:2">
      <c r="B775" s="5"/>
    </row>
    <row r="776" spans="2:2">
      <c r="B776" s="5"/>
    </row>
    <row r="777" spans="2:2">
      <c r="B777" s="5"/>
    </row>
    <row r="778" spans="2:2">
      <c r="B778" s="5"/>
    </row>
    <row r="779" spans="2:2">
      <c r="B779" s="5"/>
    </row>
    <row r="780" spans="2:2">
      <c r="B780" s="5"/>
    </row>
    <row r="781" spans="2:2">
      <c r="B781" s="5"/>
    </row>
    <row r="782" spans="2:2">
      <c r="B782" s="5"/>
    </row>
    <row r="783" spans="2:2">
      <c r="B783" s="5"/>
    </row>
    <row r="784" spans="2:2">
      <c r="B784" s="5"/>
    </row>
    <row r="785" spans="2:2">
      <c r="B785" s="5"/>
    </row>
    <row r="786" spans="2:2">
      <c r="B786" s="5"/>
    </row>
    <row r="787" spans="2:2">
      <c r="B787" s="5"/>
    </row>
    <row r="788" spans="2:2">
      <c r="B788" s="5"/>
    </row>
    <row r="789" spans="2:2">
      <c r="B789" s="5"/>
    </row>
    <row r="790" spans="2:2">
      <c r="B790" s="5"/>
    </row>
    <row r="791" spans="2:2">
      <c r="B791" s="5"/>
    </row>
    <row r="792" spans="2:2">
      <c r="B792" s="5"/>
    </row>
    <row r="793" spans="2:2">
      <c r="B793" s="5"/>
    </row>
    <row r="794" spans="2:2">
      <c r="B794" s="5"/>
    </row>
    <row r="795" spans="2:2">
      <c r="B795" s="5"/>
    </row>
    <row r="796" spans="2:2">
      <c r="B796" s="5"/>
    </row>
    <row r="797" spans="2:2">
      <c r="B797" s="5"/>
    </row>
    <row r="798" spans="2:2">
      <c r="B798" s="5"/>
    </row>
    <row r="799" spans="2:2">
      <c r="B799" s="5"/>
    </row>
    <row r="800" spans="2:2">
      <c r="B800" s="5"/>
    </row>
    <row r="801" spans="2:2">
      <c r="B801" s="5"/>
    </row>
    <row r="802" spans="2:2">
      <c r="B802" s="5"/>
    </row>
    <row r="803" spans="2:2">
      <c r="B803" s="5"/>
    </row>
    <row r="804" spans="2:2">
      <c r="B804" s="5"/>
    </row>
    <row r="805" spans="2:2">
      <c r="B805" s="5"/>
    </row>
    <row r="806" spans="2:2">
      <c r="B806" s="5"/>
    </row>
    <row r="807" spans="2:2">
      <c r="B807" s="5"/>
    </row>
    <row r="808" spans="2:2">
      <c r="B808" s="5"/>
    </row>
    <row r="809" spans="2:2">
      <c r="B809" s="5"/>
    </row>
    <row r="810" spans="2:2">
      <c r="B810" s="5"/>
    </row>
    <row r="811" spans="2:2">
      <c r="B811" s="5"/>
    </row>
    <row r="812" spans="2:2">
      <c r="B812" s="5"/>
    </row>
    <row r="813" spans="2:2">
      <c r="B813" s="5"/>
    </row>
    <row r="814" spans="2:2">
      <c r="B814" s="5"/>
    </row>
    <row r="815" spans="2:2">
      <c r="B815" s="5"/>
    </row>
    <row r="816" spans="2:2">
      <c r="B816" s="5"/>
    </row>
    <row r="817" spans="2:2">
      <c r="B817" s="5"/>
    </row>
    <row r="818" spans="2:2">
      <c r="B818" s="5"/>
    </row>
    <row r="819" spans="2:2">
      <c r="B819" s="5"/>
    </row>
    <row r="820" spans="2:2">
      <c r="B820" s="5"/>
    </row>
    <row r="821" spans="2:2">
      <c r="B821" s="5"/>
    </row>
    <row r="822" spans="2:2">
      <c r="B822" s="5"/>
    </row>
    <row r="823" spans="2:2">
      <c r="B823" s="5"/>
    </row>
    <row r="824" spans="2:2">
      <c r="B824" s="5"/>
    </row>
    <row r="825" spans="2:2">
      <c r="B825" s="5"/>
    </row>
    <row r="826" spans="2:2">
      <c r="B826" s="5"/>
    </row>
    <row r="827" spans="2:2">
      <c r="B827" s="5"/>
    </row>
    <row r="828" spans="2:2">
      <c r="B828" s="5"/>
    </row>
    <row r="829" spans="2:2">
      <c r="B829" s="5"/>
    </row>
    <row r="830" spans="2:2">
      <c r="B830" s="5"/>
    </row>
    <row r="831" spans="2:2">
      <c r="B831" s="5"/>
    </row>
    <row r="832" spans="2:2">
      <c r="B832" s="5"/>
    </row>
    <row r="833" spans="2:2">
      <c r="B833" s="5"/>
    </row>
    <row r="834" spans="2:2">
      <c r="B834" s="5"/>
    </row>
    <row r="835" spans="2:2">
      <c r="B835" s="5"/>
    </row>
    <row r="836" spans="2:2">
      <c r="B836" s="5"/>
    </row>
    <row r="837" spans="2:2">
      <c r="B837" s="5"/>
    </row>
    <row r="838" spans="2:2">
      <c r="B838" s="5"/>
    </row>
    <row r="839" spans="2:2">
      <c r="B839" s="5"/>
    </row>
    <row r="840" spans="2:2">
      <c r="B840" s="5"/>
    </row>
    <row r="841" spans="2:2">
      <c r="B841" s="5"/>
    </row>
    <row r="842" spans="2:2">
      <c r="B842" s="5"/>
    </row>
    <row r="843" spans="2:2">
      <c r="B843" s="5"/>
    </row>
    <row r="844" spans="2:2">
      <c r="B844" s="5"/>
    </row>
    <row r="845" spans="2:2">
      <c r="B845" s="5"/>
    </row>
    <row r="846" spans="2:2">
      <c r="B846" s="5"/>
    </row>
    <row r="847" spans="2:2">
      <c r="B847" s="5"/>
    </row>
    <row r="848" spans="2:2">
      <c r="B848" s="5"/>
    </row>
    <row r="849" spans="2:2">
      <c r="B849" s="5"/>
    </row>
    <row r="850" spans="2:2">
      <c r="B850" s="5"/>
    </row>
    <row r="851" spans="2:2">
      <c r="B851" s="5"/>
    </row>
    <row r="852" spans="2:2">
      <c r="B852" s="5"/>
    </row>
    <row r="853" spans="2:2">
      <c r="B853" s="5"/>
    </row>
    <row r="854" spans="2:2">
      <c r="B854" s="5"/>
    </row>
    <row r="855" spans="2:2">
      <c r="B855" s="5"/>
    </row>
    <row r="856" spans="2:2">
      <c r="B856" s="5"/>
    </row>
    <row r="857" spans="2:2">
      <c r="B857" s="5"/>
    </row>
    <row r="858" spans="2:2">
      <c r="B858" s="5"/>
    </row>
    <row r="859" spans="2:2">
      <c r="B859" s="5"/>
    </row>
    <row r="860" spans="2:2">
      <c r="B860" s="5"/>
    </row>
    <row r="861" spans="2:2">
      <c r="B861" s="5"/>
    </row>
    <row r="862" spans="2:2">
      <c r="B862" s="5"/>
    </row>
    <row r="863" spans="2:2">
      <c r="B863" s="5"/>
    </row>
    <row r="864" spans="2:2">
      <c r="B864" s="5"/>
    </row>
    <row r="865" spans="2:2">
      <c r="B865" s="5"/>
    </row>
    <row r="866" spans="2:2">
      <c r="B866" s="5"/>
    </row>
    <row r="867" spans="2:2">
      <c r="B867" s="5"/>
    </row>
    <row r="868" spans="2:2">
      <c r="B868" s="5"/>
    </row>
    <row r="869" spans="2:2">
      <c r="B869" s="5"/>
    </row>
    <row r="870" spans="2:2">
      <c r="B870" s="5"/>
    </row>
    <row r="871" spans="2:2">
      <c r="B871" s="5"/>
    </row>
    <row r="872" spans="2:2">
      <c r="B872" s="5"/>
    </row>
    <row r="873" spans="2:2">
      <c r="B873" s="5"/>
    </row>
    <row r="874" spans="2:2">
      <c r="B874" s="5"/>
    </row>
    <row r="875" spans="2:2">
      <c r="B875" s="5"/>
    </row>
    <row r="876" spans="2:2">
      <c r="B876" s="5"/>
    </row>
    <row r="877" spans="2:2">
      <c r="B877" s="5"/>
    </row>
    <row r="878" spans="2:2">
      <c r="B878" s="5"/>
    </row>
    <row r="879" spans="2:2">
      <c r="B879" s="5"/>
    </row>
    <row r="880" spans="2:2">
      <c r="B880" s="5"/>
    </row>
    <row r="881" spans="2:2">
      <c r="B881" s="5"/>
    </row>
    <row r="882" spans="2:2">
      <c r="B882" s="5"/>
    </row>
    <row r="883" spans="2:2">
      <c r="B883" s="5"/>
    </row>
    <row r="884" spans="2:2">
      <c r="B884" s="5"/>
    </row>
    <row r="885" spans="2:2">
      <c r="B885" s="5"/>
    </row>
    <row r="886" spans="2:2">
      <c r="B886" s="5"/>
    </row>
    <row r="887" spans="2:2">
      <c r="B887" s="5"/>
    </row>
    <row r="888" spans="2:2">
      <c r="B888" s="5"/>
    </row>
    <row r="889" spans="2:2">
      <c r="B889" s="5"/>
    </row>
    <row r="890" spans="2:2">
      <c r="B890" s="5"/>
    </row>
    <row r="891" spans="2:2">
      <c r="B891" s="5"/>
    </row>
    <row r="892" spans="2:2">
      <c r="B892" s="5"/>
    </row>
    <row r="893" spans="2:2">
      <c r="B893" s="5"/>
    </row>
    <row r="894" spans="2:2">
      <c r="B894" s="5"/>
    </row>
    <row r="895" spans="2:2">
      <c r="B895" s="5"/>
    </row>
    <row r="896" spans="2:2">
      <c r="B896" s="5"/>
    </row>
    <row r="897" spans="2:2">
      <c r="B897" s="5"/>
    </row>
    <row r="898" spans="2:2">
      <c r="B898" s="5"/>
    </row>
    <row r="899" spans="2:2">
      <c r="B899" s="5"/>
    </row>
    <row r="900" spans="2:2">
      <c r="B900" s="5"/>
    </row>
    <row r="901" spans="2:2">
      <c r="B901" s="5"/>
    </row>
    <row r="902" spans="2:2">
      <c r="B902" s="5"/>
    </row>
    <row r="903" spans="2:2">
      <c r="B903" s="5"/>
    </row>
    <row r="904" spans="2:2">
      <c r="B904" s="5"/>
    </row>
    <row r="905" spans="2:2">
      <c r="B905" s="5"/>
    </row>
    <row r="906" spans="2:2">
      <c r="B906" s="5"/>
    </row>
    <row r="907" spans="2:2">
      <c r="B907" s="5"/>
    </row>
    <row r="908" spans="2:2">
      <c r="B908" s="5"/>
    </row>
    <row r="909" spans="2:2">
      <c r="B909" s="5"/>
    </row>
    <row r="910" spans="2:2">
      <c r="B910" s="5"/>
    </row>
    <row r="911" spans="2:2">
      <c r="B911" s="5"/>
    </row>
    <row r="912" spans="2:2">
      <c r="B912" s="5"/>
    </row>
    <row r="913" spans="2:2">
      <c r="B913" s="5"/>
    </row>
    <row r="914" spans="2:2">
      <c r="B914" s="5"/>
    </row>
    <row r="915" spans="2:2">
      <c r="B915" s="5"/>
    </row>
    <row r="916" spans="2:2">
      <c r="B916" s="5"/>
    </row>
    <row r="917" spans="2:2">
      <c r="B917" s="5"/>
    </row>
    <row r="918" spans="2:2">
      <c r="B918" s="5"/>
    </row>
    <row r="919" spans="2:2">
      <c r="B919" s="5"/>
    </row>
    <row r="920" spans="2:2">
      <c r="B920" s="5"/>
    </row>
    <row r="921" spans="2:2">
      <c r="B921" s="5"/>
    </row>
    <row r="922" spans="2:2">
      <c r="B922" s="5"/>
    </row>
    <row r="923" spans="2:2">
      <c r="B923" s="5"/>
    </row>
    <row r="924" spans="2:2">
      <c r="B924" s="5"/>
    </row>
    <row r="925" spans="2:2">
      <c r="B925" s="5"/>
    </row>
    <row r="926" spans="2:2">
      <c r="B926" s="5"/>
    </row>
    <row r="927" spans="2:2">
      <c r="B927" s="5"/>
    </row>
    <row r="928" spans="2:2">
      <c r="B928" s="5"/>
    </row>
    <row r="929" spans="2:2">
      <c r="B929" s="5"/>
    </row>
    <row r="930" spans="2:2">
      <c r="B930" s="5"/>
    </row>
    <row r="931" spans="2:2">
      <c r="B931" s="5"/>
    </row>
    <row r="932" spans="2:2">
      <c r="B932" s="5"/>
    </row>
    <row r="933" spans="2:2">
      <c r="B933" s="5"/>
    </row>
    <row r="934" spans="2:2">
      <c r="B934" s="5"/>
    </row>
    <row r="935" spans="2:2">
      <c r="B935" s="5"/>
    </row>
    <row r="936" spans="2:2">
      <c r="B936" s="5"/>
    </row>
    <row r="937" spans="2:2">
      <c r="B937" s="5"/>
    </row>
    <row r="938" spans="2:2">
      <c r="B938" s="5"/>
    </row>
    <row r="939" spans="2:2">
      <c r="B939" s="5"/>
    </row>
    <row r="940" spans="2:2">
      <c r="B940" s="5"/>
    </row>
    <row r="941" spans="2:2">
      <c r="B941" s="5"/>
    </row>
    <row r="942" spans="2:2">
      <c r="B942" s="5"/>
    </row>
    <row r="943" spans="2:2">
      <c r="B943" s="5"/>
    </row>
    <row r="944" spans="2:2">
      <c r="B944" s="5"/>
    </row>
    <row r="945" spans="2:2">
      <c r="B945" s="5"/>
    </row>
    <row r="946" spans="2:2">
      <c r="B946" s="5"/>
    </row>
    <row r="947" spans="2:2">
      <c r="B947" s="5"/>
    </row>
    <row r="948" spans="2:2">
      <c r="B948" s="5"/>
    </row>
    <row r="949" spans="2:2">
      <c r="B949" s="5"/>
    </row>
    <row r="950" spans="2:2">
      <c r="B950" s="5"/>
    </row>
    <row r="951" spans="2:2">
      <c r="B951" s="5"/>
    </row>
    <row r="952" spans="2:2">
      <c r="B952" s="5"/>
    </row>
    <row r="953" spans="2:2">
      <c r="B953" s="5"/>
    </row>
    <row r="954" spans="2:2">
      <c r="B954" s="5"/>
    </row>
    <row r="955" spans="2:2">
      <c r="B955" s="5"/>
    </row>
    <row r="956" spans="2:2">
      <c r="B956" s="5"/>
    </row>
    <row r="957" spans="2:2">
      <c r="B957" s="5"/>
    </row>
    <row r="958" spans="2:2">
      <c r="B958" s="5"/>
    </row>
    <row r="959" spans="2:2">
      <c r="B959" s="5"/>
    </row>
    <row r="960" spans="2:2">
      <c r="B960" s="5"/>
    </row>
    <row r="961" spans="2:2">
      <c r="B961" s="5"/>
    </row>
    <row r="962" spans="2:2">
      <c r="B962" s="5"/>
    </row>
    <row r="963" spans="2:2">
      <c r="B963" s="5"/>
    </row>
    <row r="964" spans="2:2">
      <c r="B964" s="5"/>
    </row>
    <row r="965" spans="2:2">
      <c r="B965" s="5"/>
    </row>
    <row r="966" spans="2:2">
      <c r="B966" s="5"/>
    </row>
    <row r="967" spans="2:2">
      <c r="B967" s="5"/>
    </row>
    <row r="968" spans="2:2">
      <c r="B968" s="5"/>
    </row>
    <row r="969" spans="2:2">
      <c r="B969" s="5"/>
    </row>
    <row r="970" spans="2:2">
      <c r="B970" s="5"/>
    </row>
    <row r="971" spans="2:2">
      <c r="B971" s="5"/>
    </row>
    <row r="972" spans="2:2">
      <c r="B972" s="5"/>
    </row>
    <row r="973" spans="2:2">
      <c r="B973" s="5"/>
    </row>
    <row r="974" spans="2:2">
      <c r="B974" s="5"/>
    </row>
    <row r="975" spans="2:2">
      <c r="B975" s="5"/>
    </row>
    <row r="976" spans="2:2">
      <c r="B976" s="5"/>
    </row>
    <row r="977" spans="2:2">
      <c r="B977" s="5"/>
    </row>
    <row r="978" spans="2:2">
      <c r="B978" s="5"/>
    </row>
    <row r="979" spans="2:2">
      <c r="B979" s="5"/>
    </row>
    <row r="980" spans="2:2">
      <c r="B980" s="5"/>
    </row>
    <row r="981" spans="2:2">
      <c r="B981" s="5"/>
    </row>
    <row r="982" spans="2:2">
      <c r="B982" s="5"/>
    </row>
    <row r="983" spans="2:2">
      <c r="B983" s="5"/>
    </row>
    <row r="984" spans="2:2">
      <c r="B984" s="5"/>
    </row>
    <row r="985" spans="2:2">
      <c r="B985" s="5"/>
    </row>
    <row r="986" spans="2:2">
      <c r="B986" s="5"/>
    </row>
    <row r="987" spans="2:2">
      <c r="B987" s="5"/>
    </row>
    <row r="988" spans="2:2">
      <c r="B988" s="5"/>
    </row>
    <row r="989" spans="2:2">
      <c r="B989" s="5"/>
    </row>
    <row r="990" spans="2:2">
      <c r="B990" s="5"/>
    </row>
    <row r="991" spans="2:2">
      <c r="B991" s="5"/>
    </row>
    <row r="992" spans="2:2">
      <c r="B992" s="5"/>
    </row>
    <row r="993" spans="2:2">
      <c r="B993" s="5"/>
    </row>
    <row r="994" spans="2:2">
      <c r="B994" s="5"/>
    </row>
    <row r="995" spans="2:2">
      <c r="B995" s="5"/>
    </row>
    <row r="996" spans="2:2">
      <c r="B996" s="5"/>
    </row>
    <row r="997" spans="2:2">
      <c r="B997" s="5"/>
    </row>
    <row r="998" spans="2:2">
      <c r="B998" s="5"/>
    </row>
    <row r="999" spans="2:2">
      <c r="B999" s="5"/>
    </row>
    <row r="1000" spans="2:2">
      <c r="B1000" s="5"/>
    </row>
    <row r="1001" spans="2:2">
      <c r="B1001" s="5"/>
    </row>
    <row r="1002" spans="2:2">
      <c r="B1002" s="5"/>
    </row>
    <row r="1003" spans="2:2">
      <c r="B1003" s="5"/>
    </row>
    <row r="1004" spans="2:2">
      <c r="B1004" s="5"/>
    </row>
    <row r="1005" spans="2:2">
      <c r="B1005" s="5"/>
    </row>
    <row r="1006" spans="2:2">
      <c r="B1006" s="5"/>
    </row>
    <row r="1007" spans="2:2">
      <c r="B1007" s="5"/>
    </row>
    <row r="1008" spans="2:2">
      <c r="B1008" s="5"/>
    </row>
    <row r="1009" spans="2:2">
      <c r="B1009" s="5"/>
    </row>
    <row r="1010" spans="2:2">
      <c r="B1010" s="5"/>
    </row>
    <row r="1011" spans="2:2">
      <c r="B1011" s="5"/>
    </row>
    <row r="1012" spans="2:2">
      <c r="B1012" s="5"/>
    </row>
    <row r="1013" spans="2:2">
      <c r="B1013" s="5"/>
    </row>
    <row r="1014" spans="2:2">
      <c r="B1014" s="5"/>
    </row>
    <row r="1015" spans="2:2">
      <c r="B1015" s="5"/>
    </row>
    <row r="1016" spans="2:2">
      <c r="B1016" s="5"/>
    </row>
    <row r="1017" spans="2:2">
      <c r="B1017" s="5"/>
    </row>
    <row r="1018" spans="2:2">
      <c r="B1018" s="5"/>
    </row>
    <row r="1019" spans="2:2">
      <c r="B1019" s="5"/>
    </row>
    <row r="1020" spans="2:2">
      <c r="B1020" s="5"/>
    </row>
    <row r="1021" spans="2:2">
      <c r="B1021" s="5"/>
    </row>
    <row r="1022" spans="2:2">
      <c r="B1022" s="5"/>
    </row>
    <row r="1023" spans="2:2">
      <c r="B1023" s="5"/>
    </row>
    <row r="1024" spans="2:2">
      <c r="B1024" s="5"/>
    </row>
    <row r="1025" spans="2:2">
      <c r="B1025" s="5"/>
    </row>
    <row r="1026" spans="2:2">
      <c r="B1026" s="5"/>
    </row>
    <row r="1027" spans="2:2">
      <c r="B1027" s="5"/>
    </row>
    <row r="1028" spans="2:2">
      <c r="B1028" s="5"/>
    </row>
    <row r="1029" spans="2:2">
      <c r="B1029" s="5"/>
    </row>
    <row r="1030" spans="2:2">
      <c r="B1030" s="5"/>
    </row>
    <row r="1031" spans="2:2">
      <c r="B1031" s="5"/>
    </row>
    <row r="1032" spans="2:2">
      <c r="B1032" s="5"/>
    </row>
    <row r="1033" spans="2:2">
      <c r="B1033" s="5"/>
    </row>
    <row r="1034" spans="2:2">
      <c r="B1034" s="5"/>
    </row>
    <row r="1035" spans="2:2">
      <c r="B1035" s="5"/>
    </row>
    <row r="1036" spans="2:2">
      <c r="B1036" s="5"/>
    </row>
    <row r="1037" spans="2:2">
      <c r="B1037" s="5"/>
    </row>
    <row r="1038" spans="2:2">
      <c r="B1038" s="5"/>
    </row>
    <row r="1039" spans="2:2">
      <c r="B1039" s="5"/>
    </row>
    <row r="1040" spans="2:2">
      <c r="B1040" s="5"/>
    </row>
    <row r="1041" spans="2:2">
      <c r="B1041" s="5"/>
    </row>
    <row r="1042" spans="2:2">
      <c r="B1042" s="5"/>
    </row>
    <row r="1043" spans="2:2">
      <c r="B1043" s="5"/>
    </row>
    <row r="1044" spans="2:2">
      <c r="B1044" s="5"/>
    </row>
    <row r="1045" spans="2:2">
      <c r="B1045" s="5"/>
    </row>
    <row r="1046" spans="2:2">
      <c r="B1046" s="5"/>
    </row>
    <row r="1047" spans="2:2">
      <c r="B1047" s="5"/>
    </row>
    <row r="1048" spans="2:2">
      <c r="B1048" s="5"/>
    </row>
    <row r="1049" spans="2:2">
      <c r="B1049" s="5"/>
    </row>
    <row r="1050" spans="2:2">
      <c r="B1050" s="5"/>
    </row>
    <row r="1051" spans="2:2">
      <c r="B1051" s="5"/>
    </row>
    <row r="1052" spans="2:2">
      <c r="B1052" s="5"/>
    </row>
    <row r="1053" spans="2:2">
      <c r="B1053" s="5"/>
    </row>
    <row r="1054" spans="2:2">
      <c r="B1054" s="5"/>
    </row>
    <row r="1055" spans="2:2">
      <c r="B1055" s="5"/>
    </row>
    <row r="1056" spans="2:2">
      <c r="B1056" s="5"/>
    </row>
    <row r="1057" spans="2:2">
      <c r="B1057" s="5"/>
    </row>
    <row r="1058" spans="2:2">
      <c r="B1058" s="5"/>
    </row>
    <row r="1059" spans="2:2">
      <c r="B1059" s="5"/>
    </row>
    <row r="1060" spans="2:2">
      <c r="B1060" s="5"/>
    </row>
    <row r="1061" spans="2:2">
      <c r="B1061" s="5"/>
    </row>
    <row r="1062" spans="2:2">
      <c r="B1062" s="5"/>
    </row>
    <row r="1063" spans="2:2">
      <c r="B1063" s="5"/>
    </row>
    <row r="1064" spans="2:2">
      <c r="B1064" s="5"/>
    </row>
    <row r="1065" spans="2:2">
      <c r="B1065" s="5"/>
    </row>
    <row r="1066" spans="2:2">
      <c r="B1066" s="5"/>
    </row>
    <row r="1067" spans="2:2">
      <c r="B1067" s="5"/>
    </row>
    <row r="1068" spans="2:2">
      <c r="B1068" s="5"/>
    </row>
    <row r="1069" spans="2:2">
      <c r="B1069" s="5"/>
    </row>
    <row r="1070" spans="2:2">
      <c r="B1070" s="5"/>
    </row>
    <row r="1071" spans="2:2">
      <c r="B1071" s="5"/>
    </row>
    <row r="1072" spans="2:2">
      <c r="B1072" s="5"/>
    </row>
    <row r="1073" spans="2:2">
      <c r="B1073" s="5"/>
    </row>
    <row r="1074" spans="2:2">
      <c r="B1074" s="5"/>
    </row>
    <row r="1075" spans="2:2">
      <c r="B1075" s="5"/>
    </row>
    <row r="1076" spans="2:2">
      <c r="B1076" s="5"/>
    </row>
    <row r="1077" spans="2:2">
      <c r="B1077" s="5"/>
    </row>
    <row r="1078" spans="2:2">
      <c r="B1078" s="5"/>
    </row>
    <row r="1079" spans="2:2">
      <c r="B1079" s="5"/>
    </row>
    <row r="1080" spans="2:2">
      <c r="B1080" s="5"/>
    </row>
    <row r="1081" spans="2:2">
      <c r="B1081" s="5"/>
    </row>
    <row r="1082" spans="2:2">
      <c r="B1082" s="5"/>
    </row>
    <row r="1083" spans="2:2">
      <c r="B1083" s="5"/>
    </row>
    <row r="1084" spans="2:2">
      <c r="B1084" s="5"/>
    </row>
    <row r="1085" spans="2:2">
      <c r="B1085" s="5"/>
    </row>
    <row r="1086" spans="2:2">
      <c r="B1086" s="5"/>
    </row>
    <row r="1087" spans="2:2">
      <c r="B1087" s="5"/>
    </row>
    <row r="1088" spans="2:2">
      <c r="B1088" s="5"/>
    </row>
    <row r="1089" spans="2:2">
      <c r="B1089" s="5"/>
    </row>
    <row r="1090" spans="2:2">
      <c r="B1090" s="5"/>
    </row>
    <row r="1091" spans="2:2">
      <c r="B1091" s="5"/>
    </row>
    <row r="1092" spans="2:2">
      <c r="B1092" s="5"/>
    </row>
    <row r="1093" spans="2:2">
      <c r="B1093" s="5"/>
    </row>
    <row r="1094" spans="2:2">
      <c r="B1094" s="5"/>
    </row>
    <row r="1095" spans="2:2">
      <c r="B1095" s="5"/>
    </row>
    <row r="1096" spans="2:2">
      <c r="B1096" s="5"/>
    </row>
    <row r="1097" spans="2:2">
      <c r="B1097" s="5"/>
    </row>
    <row r="1098" spans="2:2">
      <c r="B1098" s="5"/>
    </row>
    <row r="1099" spans="2:2">
      <c r="B1099" s="5"/>
    </row>
    <row r="1100" spans="2:2">
      <c r="B1100" s="5"/>
    </row>
    <row r="1101" spans="2:2">
      <c r="B1101" s="5"/>
    </row>
    <row r="1102" spans="2:2">
      <c r="B1102" s="5"/>
    </row>
    <row r="1103" spans="2:2">
      <c r="B1103" s="5"/>
    </row>
    <row r="1104" spans="2:2">
      <c r="B1104" s="5"/>
    </row>
    <row r="1105" spans="2:2">
      <c r="B1105" s="5"/>
    </row>
    <row r="1106" spans="2:2">
      <c r="B1106" s="5"/>
    </row>
    <row r="1107" spans="2:2">
      <c r="B1107" s="5"/>
    </row>
    <row r="1108" spans="2:2">
      <c r="B1108" s="5"/>
    </row>
    <row r="1109" spans="2:2">
      <c r="B1109" s="5"/>
    </row>
    <row r="1110" spans="2:2">
      <c r="B1110" s="5"/>
    </row>
    <row r="1111" spans="2:2">
      <c r="B1111" s="5"/>
    </row>
    <row r="1112" spans="2:2">
      <c r="B1112" s="5"/>
    </row>
    <row r="1113" spans="2:2">
      <c r="B1113" s="5"/>
    </row>
    <row r="1114" spans="2:2">
      <c r="B1114" s="5"/>
    </row>
    <row r="1115" spans="2:2">
      <c r="B1115" s="5"/>
    </row>
    <row r="1116" spans="2:2">
      <c r="B1116" s="5"/>
    </row>
    <row r="1117" spans="2:2">
      <c r="B1117" s="5"/>
    </row>
    <row r="1118" spans="2:2">
      <c r="B1118" s="5"/>
    </row>
    <row r="1119" spans="2:2">
      <c r="B1119" s="5"/>
    </row>
    <row r="1120" spans="2:2">
      <c r="B1120" s="5"/>
    </row>
    <row r="1121" spans="2:2">
      <c r="B1121" s="5"/>
    </row>
    <row r="1122" spans="2:2">
      <c r="B1122" s="5"/>
    </row>
    <row r="1123" spans="2:2">
      <c r="B1123" s="5"/>
    </row>
    <row r="1124" spans="2:2">
      <c r="B1124" s="5"/>
    </row>
    <row r="1125" spans="2:2">
      <c r="B1125" s="5"/>
    </row>
    <row r="1126" spans="2:2">
      <c r="B1126" s="5"/>
    </row>
    <row r="1127" spans="2:2">
      <c r="B1127" s="5"/>
    </row>
    <row r="1128" spans="2:2">
      <c r="B1128" s="5"/>
    </row>
    <row r="1129" spans="2:2">
      <c r="B1129" s="5"/>
    </row>
    <row r="1130" spans="2:2">
      <c r="B1130" s="5"/>
    </row>
    <row r="1131" spans="2:2">
      <c r="B1131" s="5"/>
    </row>
    <row r="1132" spans="2:2">
      <c r="B1132" s="5"/>
    </row>
    <row r="1133" spans="2:2">
      <c r="B1133" s="5"/>
    </row>
    <row r="1134" spans="2:2">
      <c r="B1134" s="5"/>
    </row>
    <row r="1135" spans="2:2">
      <c r="B1135" s="5"/>
    </row>
    <row r="1136" spans="2:2">
      <c r="B1136" s="5"/>
    </row>
    <row r="1137" spans="2:2">
      <c r="B1137" s="5"/>
    </row>
    <row r="1138" spans="2:2">
      <c r="B1138" s="5"/>
    </row>
    <row r="1139" spans="2:2">
      <c r="B1139" s="5"/>
    </row>
    <row r="1140" spans="2:2">
      <c r="B1140" s="5"/>
    </row>
    <row r="1141" spans="2:2">
      <c r="B1141" s="5"/>
    </row>
    <row r="1142" spans="2:2">
      <c r="B1142" s="5"/>
    </row>
    <row r="1143" spans="2:2">
      <c r="B1143" s="5"/>
    </row>
    <row r="1144" spans="2:2">
      <c r="B1144" s="5"/>
    </row>
    <row r="1145" spans="2:2">
      <c r="B1145" s="5"/>
    </row>
    <row r="1146" spans="2:2">
      <c r="B1146" s="5"/>
    </row>
    <row r="1147" spans="2:2">
      <c r="B1147" s="5"/>
    </row>
    <row r="1148" spans="2:2">
      <c r="B1148" s="5"/>
    </row>
    <row r="1149" spans="2:2">
      <c r="B1149" s="5"/>
    </row>
    <row r="1150" spans="2:2">
      <c r="B1150" s="5"/>
    </row>
    <row r="1151" spans="2:2">
      <c r="B1151" s="5"/>
    </row>
    <row r="1152" spans="2:2">
      <c r="B1152" s="5"/>
    </row>
    <row r="1153" spans="2:2">
      <c r="B1153" s="5"/>
    </row>
    <row r="1154" spans="2:2">
      <c r="B1154" s="5"/>
    </row>
    <row r="1155" spans="2:2">
      <c r="B1155" s="5"/>
    </row>
    <row r="1156" spans="2:2">
      <c r="B1156" s="5"/>
    </row>
    <row r="1157" spans="2:2">
      <c r="B1157" s="5"/>
    </row>
    <row r="1158" spans="2:2">
      <c r="B1158" s="5"/>
    </row>
    <row r="1159" spans="2:2">
      <c r="B1159" s="5"/>
    </row>
    <row r="1160" spans="2:2">
      <c r="B1160" s="5"/>
    </row>
    <row r="1161" spans="2:2">
      <c r="B1161" s="5"/>
    </row>
    <row r="1162" spans="2:2">
      <c r="B1162" s="5"/>
    </row>
    <row r="1163" spans="2:2">
      <c r="B1163" s="5"/>
    </row>
    <row r="1164" spans="2:2">
      <c r="B1164" s="5"/>
    </row>
    <row r="1165" spans="2:2">
      <c r="B1165" s="5"/>
    </row>
    <row r="1166" spans="2:2">
      <c r="B1166" s="5"/>
    </row>
    <row r="1167" spans="2:2">
      <c r="B1167" s="5"/>
    </row>
    <row r="1168" spans="2:2">
      <c r="B1168" s="5"/>
    </row>
    <row r="1169" spans="2:2">
      <c r="B1169" s="5"/>
    </row>
    <row r="1170" spans="2:2">
      <c r="B1170" s="5"/>
    </row>
    <row r="1171" spans="2:2">
      <c r="B1171" s="5"/>
    </row>
    <row r="1172" spans="2:2">
      <c r="B1172" s="5"/>
    </row>
    <row r="1173" spans="2:2">
      <c r="B1173" s="5"/>
    </row>
    <row r="1174" spans="2:2">
      <c r="B1174" s="5"/>
    </row>
    <row r="1175" spans="2:2">
      <c r="B1175" s="5"/>
    </row>
    <row r="1176" spans="2:2">
      <c r="B1176" s="5"/>
    </row>
    <row r="1177" spans="2:2">
      <c r="B1177" s="5"/>
    </row>
    <row r="1178" spans="2:2">
      <c r="B1178" s="5"/>
    </row>
    <row r="1179" spans="2:2">
      <c r="B1179" s="5"/>
    </row>
    <row r="1180" spans="2:2">
      <c r="B1180" s="5"/>
    </row>
    <row r="1181" spans="2:2">
      <c r="B1181" s="5"/>
    </row>
    <row r="1182" spans="2:2">
      <c r="B1182" s="5"/>
    </row>
    <row r="1183" spans="2:2">
      <c r="B1183" s="5"/>
    </row>
    <row r="1184" spans="2:2">
      <c r="B1184" s="5"/>
    </row>
    <row r="1185" spans="2:2">
      <c r="B1185" s="5"/>
    </row>
    <row r="1186" spans="2:2">
      <c r="B1186" s="5"/>
    </row>
    <row r="1187" spans="2:2">
      <c r="B1187" s="5"/>
    </row>
    <row r="1188" spans="2:2">
      <c r="B1188" s="5"/>
    </row>
    <row r="1189" spans="2:2">
      <c r="B1189" s="5"/>
    </row>
    <row r="1190" spans="2:2">
      <c r="B1190" s="5"/>
    </row>
    <row r="1191" spans="2:2">
      <c r="B1191" s="5"/>
    </row>
    <row r="1192" spans="2:2">
      <c r="B1192" s="5"/>
    </row>
    <row r="1193" spans="2:2">
      <c r="B1193" s="5"/>
    </row>
    <row r="1194" spans="2:2">
      <c r="B1194" s="5"/>
    </row>
    <row r="1195" spans="2:2">
      <c r="B1195" s="5"/>
    </row>
    <row r="1196" spans="2:2">
      <c r="B1196" s="5"/>
    </row>
    <row r="1197" spans="2:2">
      <c r="B1197" s="5"/>
    </row>
    <row r="1198" spans="2:2">
      <c r="B1198" s="5"/>
    </row>
    <row r="1199" spans="2:2">
      <c r="B1199" s="5"/>
    </row>
    <row r="1200" spans="2:2">
      <c r="B1200" s="5"/>
    </row>
    <row r="1201" spans="2:2">
      <c r="B1201" s="5"/>
    </row>
    <row r="1202" spans="2:2">
      <c r="B1202" s="5"/>
    </row>
    <row r="1203" spans="2:2">
      <c r="B1203" s="5"/>
    </row>
    <row r="1204" spans="2:2">
      <c r="B1204" s="5"/>
    </row>
    <row r="1205" spans="2:2">
      <c r="B1205" s="5"/>
    </row>
    <row r="1206" spans="2:2">
      <c r="B1206" s="5"/>
    </row>
    <row r="1207" spans="2:2">
      <c r="B1207" s="5"/>
    </row>
    <row r="1208" spans="2:2">
      <c r="B1208" s="5"/>
    </row>
    <row r="1209" spans="2:2">
      <c r="B1209" s="5"/>
    </row>
    <row r="1210" spans="2:2">
      <c r="B1210" s="5"/>
    </row>
    <row r="1211" spans="2:2">
      <c r="B1211" s="5"/>
    </row>
    <row r="1212" spans="2:2">
      <c r="B1212" s="5"/>
    </row>
    <row r="1213" spans="2:2">
      <c r="B1213" s="5"/>
    </row>
    <row r="1214" spans="2:2">
      <c r="B1214" s="5"/>
    </row>
    <row r="1215" spans="2:2">
      <c r="B1215" s="5"/>
    </row>
    <row r="1216" spans="2:2">
      <c r="B1216" s="5"/>
    </row>
    <row r="1217" spans="2:2">
      <c r="B1217" s="5"/>
    </row>
    <row r="1218" spans="2:2">
      <c r="B1218" s="5"/>
    </row>
    <row r="1219" spans="2:2">
      <c r="B1219" s="5"/>
    </row>
    <row r="1220" spans="2:2">
      <c r="B1220" s="5"/>
    </row>
    <row r="1221" spans="2:2">
      <c r="B1221" s="5"/>
    </row>
    <row r="1222" spans="2:2">
      <c r="B1222" s="5"/>
    </row>
    <row r="1223" spans="2:2">
      <c r="B1223" s="5"/>
    </row>
    <row r="1224" spans="2:2">
      <c r="B1224" s="5"/>
    </row>
    <row r="1225" spans="2:2">
      <c r="B1225" s="5"/>
    </row>
    <row r="1226" spans="2:2">
      <c r="B1226" s="5"/>
    </row>
    <row r="1227" spans="2:2">
      <c r="B1227" s="5"/>
    </row>
    <row r="1228" spans="2:2">
      <c r="B1228" s="5"/>
    </row>
    <row r="1229" spans="2:2">
      <c r="B1229" s="5"/>
    </row>
    <row r="1230" spans="2:2">
      <c r="B1230" s="5"/>
    </row>
    <row r="1231" spans="2:2">
      <c r="B1231" s="5"/>
    </row>
    <row r="1232" spans="2:2">
      <c r="B1232" s="5"/>
    </row>
    <row r="1233" spans="2:2">
      <c r="B1233" s="5"/>
    </row>
    <row r="1234" spans="2:2">
      <c r="B1234" s="5"/>
    </row>
    <row r="1235" spans="2:2">
      <c r="B1235" s="5"/>
    </row>
    <row r="1236" spans="2:2">
      <c r="B1236" s="5"/>
    </row>
    <row r="1237" spans="2:2">
      <c r="B1237" s="5"/>
    </row>
    <row r="1238" spans="2:2">
      <c r="B1238" s="5"/>
    </row>
    <row r="1239" spans="2:2">
      <c r="B1239" s="5"/>
    </row>
    <row r="1240" spans="2:2">
      <c r="B1240" s="5"/>
    </row>
    <row r="1241" spans="2:2">
      <c r="B1241" s="5"/>
    </row>
    <row r="1242" spans="2:2">
      <c r="B1242" s="5"/>
    </row>
    <row r="1243" spans="2:2">
      <c r="B1243" s="5"/>
    </row>
    <row r="1244" spans="2:2">
      <c r="B1244" s="5"/>
    </row>
    <row r="1245" spans="2:2">
      <c r="B1245" s="5"/>
    </row>
    <row r="1246" spans="2:2">
      <c r="B1246" s="5"/>
    </row>
    <row r="1247" spans="2:2">
      <c r="B1247" s="5"/>
    </row>
    <row r="1248" spans="2:2">
      <c r="B1248" s="5"/>
    </row>
    <row r="1249" spans="2:2">
      <c r="B1249" s="5"/>
    </row>
    <row r="1250" spans="2:2">
      <c r="B1250" s="5"/>
    </row>
    <row r="1251" spans="2:2">
      <c r="B1251" s="5"/>
    </row>
    <row r="1252" spans="2:2">
      <c r="B1252" s="5"/>
    </row>
    <row r="1253" spans="2:2">
      <c r="B1253" s="5"/>
    </row>
    <row r="1254" spans="2:2">
      <c r="B1254" s="5"/>
    </row>
    <row r="1255" spans="2:2">
      <c r="B1255" s="5"/>
    </row>
    <row r="1256" spans="2:2">
      <c r="B1256" s="5"/>
    </row>
    <row r="1257" spans="2:2">
      <c r="B1257" s="5"/>
    </row>
    <row r="1258" spans="2:2">
      <c r="B1258" s="5"/>
    </row>
    <row r="1259" spans="2:2">
      <c r="B1259" s="5"/>
    </row>
    <row r="1260" spans="2:2">
      <c r="B1260" s="5"/>
    </row>
    <row r="1261" spans="2:2">
      <c r="B1261" s="5"/>
    </row>
    <row r="1262" spans="2:2">
      <c r="B1262" s="5"/>
    </row>
    <row r="1263" spans="2:2">
      <c r="B1263" s="5"/>
    </row>
    <row r="1264" spans="2:2">
      <c r="B1264" s="5"/>
    </row>
    <row r="1265" spans="2:2">
      <c r="B1265" s="5"/>
    </row>
    <row r="1266" spans="2:2">
      <c r="B1266" s="5"/>
    </row>
    <row r="1267" spans="2:2">
      <c r="B1267" s="5"/>
    </row>
    <row r="1268" spans="2:2">
      <c r="B1268" s="5"/>
    </row>
    <row r="1269" spans="2:2">
      <c r="B1269" s="5"/>
    </row>
    <row r="1270" spans="2:2">
      <c r="B1270" s="5"/>
    </row>
    <row r="1271" spans="2:2">
      <c r="B1271" s="5"/>
    </row>
    <row r="1272" spans="2:2">
      <c r="B1272" s="5"/>
    </row>
    <row r="1273" spans="2:2">
      <c r="B1273" s="5"/>
    </row>
    <row r="1274" spans="2:2">
      <c r="B1274" s="5"/>
    </row>
    <row r="1275" spans="2:2">
      <c r="B1275" s="5"/>
    </row>
    <row r="1276" spans="2:2">
      <c r="B1276" s="5"/>
    </row>
    <row r="1277" spans="2:2">
      <c r="B1277" s="5"/>
    </row>
    <row r="1278" spans="2:2">
      <c r="B1278" s="5"/>
    </row>
    <row r="1279" spans="2:2">
      <c r="B1279" s="5"/>
    </row>
    <row r="1280" spans="2:2">
      <c r="B1280" s="5"/>
    </row>
    <row r="1281" spans="2:2">
      <c r="B1281" s="5"/>
    </row>
    <row r="1282" spans="2:2">
      <c r="B1282" s="5"/>
    </row>
    <row r="1283" spans="2:2">
      <c r="B1283" s="5"/>
    </row>
    <row r="1284" spans="2:2">
      <c r="B1284" s="5"/>
    </row>
    <row r="1285" spans="2:2">
      <c r="B1285" s="5"/>
    </row>
    <row r="1286" spans="2:2">
      <c r="B1286" s="5"/>
    </row>
    <row r="1287" spans="2:2">
      <c r="B1287" s="5"/>
    </row>
    <row r="1288" spans="2:2">
      <c r="B1288" s="5"/>
    </row>
    <row r="1289" spans="2:2">
      <c r="B1289" s="5"/>
    </row>
    <row r="1290" spans="2:2">
      <c r="B1290" s="5"/>
    </row>
    <row r="1291" spans="2:2">
      <c r="B1291" s="5"/>
    </row>
    <row r="1292" spans="2:2">
      <c r="B1292" s="5"/>
    </row>
    <row r="1293" spans="2:2">
      <c r="B1293" s="5"/>
    </row>
    <row r="1294" spans="2:2">
      <c r="B1294" s="5"/>
    </row>
    <row r="1295" spans="2:2">
      <c r="B1295" s="5"/>
    </row>
    <row r="1296" spans="2:2">
      <c r="B1296" s="5"/>
    </row>
    <row r="1297" spans="2:2">
      <c r="B1297" s="5"/>
    </row>
    <row r="1298" spans="2:2">
      <c r="B1298" s="5"/>
    </row>
    <row r="1299" spans="2:2">
      <c r="B1299" s="5"/>
    </row>
    <row r="1300" spans="2:2">
      <c r="B1300" s="5"/>
    </row>
    <row r="1301" spans="2:2">
      <c r="B1301" s="5"/>
    </row>
    <row r="1302" spans="2:2">
      <c r="B1302" s="5"/>
    </row>
    <row r="1303" spans="2:2">
      <c r="B1303" s="5"/>
    </row>
    <row r="1304" spans="2:2">
      <c r="B1304" s="5"/>
    </row>
    <row r="1305" spans="2:2">
      <c r="B1305" s="5"/>
    </row>
    <row r="1306" spans="2:2">
      <c r="B1306" s="5"/>
    </row>
    <row r="1307" spans="2:2">
      <c r="B1307" s="5"/>
    </row>
    <row r="1308" spans="2:2">
      <c r="B1308" s="5"/>
    </row>
    <row r="1309" spans="2:2">
      <c r="B1309" s="5"/>
    </row>
    <row r="1310" spans="2:2">
      <c r="B1310" s="5"/>
    </row>
    <row r="1311" spans="2:2">
      <c r="B1311" s="5"/>
    </row>
    <row r="1312" spans="2:2">
      <c r="B1312" s="5"/>
    </row>
    <row r="1313" spans="2:2">
      <c r="B1313" s="5"/>
    </row>
    <row r="1314" spans="2:2">
      <c r="B1314" s="5"/>
    </row>
    <row r="1315" spans="2:2">
      <c r="B1315" s="5"/>
    </row>
    <row r="1316" spans="2:2">
      <c r="B1316" s="5"/>
    </row>
    <row r="1317" spans="2:2">
      <c r="B1317" s="5"/>
    </row>
    <row r="1318" spans="2:2">
      <c r="B1318" s="5"/>
    </row>
    <row r="1319" spans="2:2">
      <c r="B1319" s="5"/>
    </row>
    <row r="1320" spans="2:2">
      <c r="B1320" s="5"/>
    </row>
    <row r="1321" spans="2:2">
      <c r="B1321" s="5"/>
    </row>
    <row r="1322" spans="2:2">
      <c r="B1322" s="5"/>
    </row>
    <row r="1323" spans="2:2">
      <c r="B1323" s="5"/>
    </row>
    <row r="1324" spans="2:2">
      <c r="B1324" s="5"/>
    </row>
    <row r="1325" spans="2:2">
      <c r="B1325" s="5"/>
    </row>
    <row r="1326" spans="2:2">
      <c r="B1326" s="5"/>
    </row>
    <row r="1327" spans="2:2">
      <c r="B1327" s="5"/>
    </row>
    <row r="1328" spans="2:2">
      <c r="B1328" s="5"/>
    </row>
    <row r="1329" spans="2:2">
      <c r="B1329" s="5"/>
    </row>
    <row r="1330" spans="2:2">
      <c r="B1330" s="5"/>
    </row>
    <row r="1331" spans="2:2">
      <c r="B1331" s="5"/>
    </row>
    <row r="1332" spans="2:2">
      <c r="B1332" s="5"/>
    </row>
    <row r="1333" spans="2:2">
      <c r="B1333" s="5"/>
    </row>
    <row r="1334" spans="2:2">
      <c r="B1334" s="5"/>
    </row>
    <row r="1335" spans="2:2">
      <c r="B1335" s="5"/>
    </row>
    <row r="1336" spans="2:2">
      <c r="B1336" s="5"/>
    </row>
    <row r="1337" spans="2:2">
      <c r="B1337" s="5"/>
    </row>
    <row r="1338" spans="2:2">
      <c r="B1338" s="5"/>
    </row>
    <row r="1339" spans="2:2">
      <c r="B1339" s="5"/>
    </row>
    <row r="1340" spans="2:2">
      <c r="B1340" s="5"/>
    </row>
    <row r="1341" spans="2:2">
      <c r="B1341" s="5"/>
    </row>
    <row r="1342" spans="2:2">
      <c r="B1342" s="5"/>
    </row>
    <row r="1343" spans="2:2">
      <c r="B1343" s="5"/>
    </row>
    <row r="1344" spans="2:2">
      <c r="B1344" s="5"/>
    </row>
    <row r="1345" spans="2:2">
      <c r="B1345" s="5"/>
    </row>
    <row r="1346" spans="2:2">
      <c r="B1346" s="5"/>
    </row>
    <row r="1347" spans="2:2">
      <c r="B1347" s="5"/>
    </row>
    <row r="1348" spans="2:2">
      <c r="B1348" s="5"/>
    </row>
    <row r="1349" spans="2:2">
      <c r="B1349" s="5"/>
    </row>
    <row r="1350" spans="2:2">
      <c r="B1350" s="5"/>
    </row>
    <row r="1351" spans="2:2">
      <c r="B1351" s="5"/>
    </row>
    <row r="1352" spans="2:2">
      <c r="B1352" s="5"/>
    </row>
    <row r="1353" spans="2:2">
      <c r="B1353" s="5"/>
    </row>
    <row r="1354" spans="2:2">
      <c r="B1354" s="5"/>
    </row>
    <row r="1355" spans="2:2">
      <c r="B1355" s="5"/>
    </row>
    <row r="1356" spans="2:2">
      <c r="B1356" s="5"/>
    </row>
    <row r="1357" spans="2:2">
      <c r="B1357" s="5"/>
    </row>
    <row r="1358" spans="2:2">
      <c r="B1358" s="5"/>
    </row>
    <row r="1359" spans="2:2">
      <c r="B1359" s="5"/>
    </row>
    <row r="1360" spans="2:2">
      <c r="B1360" s="5"/>
    </row>
    <row r="1361" spans="2:2">
      <c r="B1361" s="5"/>
    </row>
    <row r="1362" spans="2:2">
      <c r="B1362" s="5"/>
    </row>
    <row r="1363" spans="2:2">
      <c r="B1363" s="5"/>
    </row>
    <row r="1364" spans="2:2">
      <c r="B1364" s="5"/>
    </row>
    <row r="1365" spans="2:2">
      <c r="B1365" s="5"/>
    </row>
    <row r="1366" spans="2:2">
      <c r="B1366" s="5"/>
    </row>
    <row r="1367" spans="2:2">
      <c r="B1367" s="5"/>
    </row>
    <row r="1368" spans="2:2">
      <c r="B1368" s="5"/>
    </row>
    <row r="1369" spans="2:2">
      <c r="B1369" s="5"/>
    </row>
    <row r="1370" spans="2:2">
      <c r="B1370" s="5"/>
    </row>
    <row r="1371" spans="2:2">
      <c r="B1371" s="5"/>
    </row>
    <row r="1372" spans="2:2">
      <c r="B1372" s="5"/>
    </row>
    <row r="1373" spans="2:2">
      <c r="B1373" s="5"/>
    </row>
    <row r="1374" spans="2:2">
      <c r="B1374" s="5"/>
    </row>
    <row r="1375" spans="2:2">
      <c r="B1375" s="5"/>
    </row>
    <row r="1376" spans="2:2">
      <c r="B1376" s="5"/>
    </row>
    <row r="1377" spans="2:2">
      <c r="B1377" s="5"/>
    </row>
    <row r="1378" spans="2:2">
      <c r="B1378" s="5"/>
    </row>
    <row r="1379" spans="2:2">
      <c r="B1379" s="5"/>
    </row>
    <row r="1380" spans="2:2">
      <c r="B1380" s="5"/>
    </row>
    <row r="1381" spans="2:2">
      <c r="B1381" s="5"/>
    </row>
    <row r="1382" spans="2:2">
      <c r="B1382" s="5"/>
    </row>
    <row r="1383" spans="2:2">
      <c r="B1383" s="5"/>
    </row>
    <row r="1384" spans="2:2">
      <c r="B1384" s="5"/>
    </row>
    <row r="1385" spans="2:2">
      <c r="B1385" s="5"/>
    </row>
    <row r="1386" spans="2:2">
      <c r="B1386" s="5"/>
    </row>
    <row r="1387" spans="2:2">
      <c r="B1387" s="5"/>
    </row>
    <row r="1388" spans="2:2">
      <c r="B1388" s="5"/>
    </row>
    <row r="1389" spans="2:2">
      <c r="B1389" s="5"/>
    </row>
    <row r="1390" spans="2:2">
      <c r="B1390" s="5"/>
    </row>
    <row r="1391" spans="2:2">
      <c r="B1391" s="5"/>
    </row>
    <row r="1392" spans="2:2">
      <c r="B1392" s="5"/>
    </row>
    <row r="1393" spans="2:2">
      <c r="B1393" s="5"/>
    </row>
    <row r="1394" spans="2:2">
      <c r="B1394" s="5"/>
    </row>
    <row r="1395" spans="2:2">
      <c r="B1395" s="5"/>
    </row>
    <row r="1396" spans="2:2">
      <c r="B1396" s="5"/>
    </row>
    <row r="1397" spans="2:2">
      <c r="B1397" s="5"/>
    </row>
    <row r="1398" spans="2:2">
      <c r="B1398" s="5"/>
    </row>
    <row r="1399" spans="2:2">
      <c r="B1399" s="5"/>
    </row>
    <row r="1400" spans="2:2">
      <c r="B1400" s="5"/>
    </row>
    <row r="1401" spans="2:2">
      <c r="B1401" s="5"/>
    </row>
    <row r="1402" spans="2:2">
      <c r="B1402" s="5"/>
    </row>
    <row r="1403" spans="2:2">
      <c r="B1403" s="5"/>
    </row>
    <row r="1404" spans="2:2">
      <c r="B1404" s="5"/>
    </row>
    <row r="1405" spans="2:2">
      <c r="B1405" s="5"/>
    </row>
    <row r="1406" spans="2:2">
      <c r="B1406" s="5"/>
    </row>
    <row r="1407" spans="2:2">
      <c r="B1407" s="5"/>
    </row>
    <row r="1408" spans="2:2">
      <c r="B1408" s="5"/>
    </row>
    <row r="1409" spans="2:2">
      <c r="B1409" s="5"/>
    </row>
    <row r="1410" spans="2:2">
      <c r="B1410" s="5"/>
    </row>
    <row r="1411" spans="2:2">
      <c r="B1411" s="5"/>
    </row>
    <row r="1412" spans="2:2">
      <c r="B1412" s="5"/>
    </row>
    <row r="1413" spans="2:2">
      <c r="B1413" s="5"/>
    </row>
    <row r="1414" spans="2:2">
      <c r="B1414" s="5"/>
    </row>
    <row r="1415" spans="2:2">
      <c r="B1415" s="5"/>
    </row>
    <row r="1416" spans="2:2">
      <c r="B1416" s="5"/>
    </row>
    <row r="1417" spans="2:2">
      <c r="B1417" s="5"/>
    </row>
    <row r="1418" spans="2:2">
      <c r="B1418" s="5"/>
    </row>
    <row r="1419" spans="2:2">
      <c r="B1419" s="5"/>
    </row>
    <row r="1420" spans="2:2">
      <c r="B1420" s="5"/>
    </row>
    <row r="1421" spans="2:2">
      <c r="B1421" s="5"/>
    </row>
    <row r="1422" spans="2:2">
      <c r="B1422" s="5"/>
    </row>
    <row r="1423" spans="2:2">
      <c r="B1423" s="5"/>
    </row>
    <row r="1424" spans="2:2">
      <c r="B1424" s="5"/>
    </row>
    <row r="1425" spans="2:2">
      <c r="B1425" s="5"/>
    </row>
    <row r="1426" spans="2:2">
      <c r="B1426" s="5"/>
    </row>
    <row r="1427" spans="2:2">
      <c r="B1427" s="5"/>
    </row>
    <row r="1428" spans="2:2">
      <c r="B1428" s="5"/>
    </row>
    <row r="1429" spans="2:2">
      <c r="B1429" s="5"/>
    </row>
    <row r="1430" spans="2:2">
      <c r="B1430" s="5"/>
    </row>
    <row r="1431" spans="2:2">
      <c r="B1431" s="5"/>
    </row>
    <row r="1432" spans="2:2">
      <c r="B1432" s="5"/>
    </row>
    <row r="1433" spans="2:2">
      <c r="B1433" s="5"/>
    </row>
    <row r="1434" spans="2:2">
      <c r="B1434" s="5"/>
    </row>
    <row r="1435" spans="2:2">
      <c r="B1435" s="5"/>
    </row>
    <row r="1436" spans="2:2">
      <c r="B1436" s="5"/>
    </row>
    <row r="1437" spans="2:2">
      <c r="B1437" s="5"/>
    </row>
    <row r="1438" spans="2:2">
      <c r="B1438" s="5"/>
    </row>
    <row r="1439" spans="2:2">
      <c r="B1439" s="5"/>
    </row>
    <row r="1440" spans="2:2">
      <c r="B1440" s="5"/>
    </row>
    <row r="1441" spans="2:2">
      <c r="B1441" s="5"/>
    </row>
    <row r="1442" spans="2:2">
      <c r="B1442" s="5"/>
    </row>
    <row r="1443" spans="2:2">
      <c r="B1443" s="5"/>
    </row>
    <row r="1444" spans="2:2">
      <c r="B1444" s="5"/>
    </row>
    <row r="1445" spans="2:2">
      <c r="B1445" s="5"/>
    </row>
    <row r="1446" spans="2:2">
      <c r="B1446" s="5"/>
    </row>
    <row r="1447" spans="2:2">
      <c r="B1447" s="5"/>
    </row>
    <row r="1448" spans="2:2">
      <c r="B1448" s="5"/>
    </row>
    <row r="1449" spans="2:2">
      <c r="B1449" s="5"/>
    </row>
    <row r="1450" spans="2:2">
      <c r="B1450" s="5"/>
    </row>
    <row r="1451" spans="2:2">
      <c r="B1451" s="5"/>
    </row>
    <row r="1452" spans="2:2">
      <c r="B1452" s="5"/>
    </row>
    <row r="1453" spans="2:2">
      <c r="B1453" s="5"/>
    </row>
    <row r="1454" spans="2:2">
      <c r="B1454" s="5"/>
    </row>
    <row r="1455" spans="2:2">
      <c r="B1455" s="5"/>
    </row>
    <row r="1456" spans="2:2">
      <c r="B1456" s="5"/>
    </row>
    <row r="1457" spans="2:2">
      <c r="B1457" s="5"/>
    </row>
    <row r="1458" spans="2:2">
      <c r="B1458" s="5"/>
    </row>
    <row r="1459" spans="2:2">
      <c r="B1459" s="5"/>
    </row>
    <row r="1460" spans="2:2">
      <c r="B1460" s="5"/>
    </row>
    <row r="1461" spans="2:2">
      <c r="B1461" s="5"/>
    </row>
    <row r="1462" spans="2:2">
      <c r="B1462" s="5"/>
    </row>
    <row r="1463" spans="2:2">
      <c r="B1463" s="5"/>
    </row>
    <row r="1464" spans="2:2">
      <c r="B1464" s="5"/>
    </row>
    <row r="1465" spans="2:2">
      <c r="B1465" s="5"/>
    </row>
    <row r="1466" spans="2:2">
      <c r="B1466" s="5"/>
    </row>
    <row r="1467" spans="2:2">
      <c r="B1467" s="5"/>
    </row>
    <row r="1468" spans="2:2">
      <c r="B1468" s="5"/>
    </row>
    <row r="1469" spans="2:2">
      <c r="B1469" s="5"/>
    </row>
    <row r="1470" spans="2:2">
      <c r="B1470" s="5"/>
    </row>
    <row r="1471" spans="2:2">
      <c r="B1471" s="5"/>
    </row>
    <row r="1472" spans="2:2">
      <c r="B1472" s="5"/>
    </row>
    <row r="1473" spans="2:2">
      <c r="B1473" s="5"/>
    </row>
    <row r="1474" spans="2:2">
      <c r="B1474" s="5"/>
    </row>
    <row r="1475" spans="2:2">
      <c r="B1475" s="5"/>
    </row>
    <row r="1476" spans="2:2">
      <c r="B1476" s="5"/>
    </row>
    <row r="1477" spans="2:2">
      <c r="B1477" s="5"/>
    </row>
    <row r="1478" spans="2:2">
      <c r="B1478" s="5"/>
    </row>
    <row r="1479" spans="2:2">
      <c r="B1479" s="5"/>
    </row>
    <row r="1480" spans="2:2">
      <c r="B1480" s="5"/>
    </row>
    <row r="1481" spans="2:2">
      <c r="B1481" s="5"/>
    </row>
    <row r="1482" spans="2:2">
      <c r="B1482" s="5"/>
    </row>
    <row r="1483" spans="2:2">
      <c r="B1483" s="5"/>
    </row>
    <row r="1484" spans="2:2">
      <c r="B1484" s="5"/>
    </row>
    <row r="1485" spans="2:2">
      <c r="B1485" s="5"/>
    </row>
    <row r="1486" spans="2:2">
      <c r="B1486" s="5"/>
    </row>
    <row r="1487" spans="2:2">
      <c r="B1487" s="5"/>
    </row>
    <row r="1488" spans="2:2">
      <c r="B1488" s="5"/>
    </row>
    <row r="1489" spans="2:2">
      <c r="B1489" s="5"/>
    </row>
    <row r="1490" spans="2:2">
      <c r="B1490" s="5"/>
    </row>
    <row r="1491" spans="2:2">
      <c r="B1491" s="5"/>
    </row>
    <row r="1492" spans="2:2">
      <c r="B1492" s="5"/>
    </row>
    <row r="1493" spans="2:2">
      <c r="B1493" s="5"/>
    </row>
    <row r="1494" spans="2:2">
      <c r="B1494" s="5"/>
    </row>
    <row r="1495" spans="2:2">
      <c r="B1495" s="5"/>
    </row>
    <row r="1496" spans="2:2">
      <c r="B1496" s="5"/>
    </row>
    <row r="1497" spans="2:2">
      <c r="B1497" s="5"/>
    </row>
    <row r="1498" spans="2:2">
      <c r="B1498" s="5"/>
    </row>
    <row r="1499" spans="2:2">
      <c r="B1499" s="5"/>
    </row>
    <row r="1500" spans="2:2">
      <c r="B1500" s="5"/>
    </row>
    <row r="1501" spans="2:2">
      <c r="B1501" s="5"/>
    </row>
    <row r="1502" spans="2:2">
      <c r="B1502" s="5"/>
    </row>
    <row r="1503" spans="2:2">
      <c r="B1503" s="5"/>
    </row>
    <row r="1504" spans="2:2">
      <c r="B1504" s="5"/>
    </row>
    <row r="1505" spans="2:2">
      <c r="B1505" s="5"/>
    </row>
    <row r="1506" spans="2:2">
      <c r="B1506" s="5"/>
    </row>
    <row r="1507" spans="2:2">
      <c r="B1507" s="5"/>
    </row>
    <row r="1508" spans="2:2">
      <c r="B1508" s="5"/>
    </row>
    <row r="1509" spans="2:2">
      <c r="B1509" s="5"/>
    </row>
    <row r="1510" spans="2:2">
      <c r="B1510" s="5"/>
    </row>
    <row r="1511" spans="2:2">
      <c r="B1511" s="5"/>
    </row>
    <row r="1512" spans="2:2">
      <c r="B1512" s="5"/>
    </row>
    <row r="1513" spans="2:2">
      <c r="B1513" s="5"/>
    </row>
    <row r="1514" spans="2:2">
      <c r="B1514" s="5"/>
    </row>
    <row r="1515" spans="2:2">
      <c r="B1515" s="5"/>
    </row>
    <row r="1516" spans="2:2">
      <c r="B1516" s="5"/>
    </row>
    <row r="1517" spans="2:2">
      <c r="B1517" s="5"/>
    </row>
    <row r="1518" spans="2:2">
      <c r="B1518" s="5"/>
    </row>
    <row r="1519" spans="2:2">
      <c r="B1519" s="5"/>
    </row>
    <row r="1520" spans="2:2">
      <c r="B1520" s="5"/>
    </row>
    <row r="1521" spans="2:2">
      <c r="B1521" s="5"/>
    </row>
    <row r="1522" spans="2:2">
      <c r="B1522" s="5"/>
    </row>
    <row r="1523" spans="2:2">
      <c r="B1523" s="5"/>
    </row>
    <row r="1524" spans="2:2">
      <c r="B1524" s="5"/>
    </row>
    <row r="1525" spans="2:2">
      <c r="B1525" s="5"/>
    </row>
    <row r="1526" spans="2:2">
      <c r="B1526" s="5"/>
    </row>
    <row r="1527" spans="2:2">
      <c r="B1527" s="5"/>
    </row>
    <row r="1528" spans="2:2">
      <c r="B1528" s="5"/>
    </row>
    <row r="1529" spans="2:2">
      <c r="B1529" s="5"/>
    </row>
    <row r="1530" spans="2:2">
      <c r="B1530" s="5"/>
    </row>
    <row r="1531" spans="2:2">
      <c r="B1531" s="5"/>
    </row>
    <row r="1532" spans="2:2">
      <c r="B1532" s="5"/>
    </row>
    <row r="1533" spans="2:2">
      <c r="B1533" s="5"/>
    </row>
    <row r="1534" spans="2:2">
      <c r="B1534" s="5"/>
    </row>
    <row r="1535" spans="2:2">
      <c r="B1535" s="5"/>
    </row>
    <row r="1536" spans="2:2">
      <c r="B1536" s="5"/>
    </row>
    <row r="1537" spans="2:2">
      <c r="B1537" s="5"/>
    </row>
    <row r="1538" spans="2:2">
      <c r="B1538" s="5"/>
    </row>
    <row r="1539" spans="2:2">
      <c r="B1539" s="5"/>
    </row>
    <row r="1540" spans="2:2">
      <c r="B1540" s="5"/>
    </row>
    <row r="1541" spans="2:2">
      <c r="B1541" s="5"/>
    </row>
    <row r="1542" spans="2:2">
      <c r="B1542" s="5"/>
    </row>
    <row r="1543" spans="2:2">
      <c r="B1543" s="5"/>
    </row>
    <row r="1544" spans="2:2">
      <c r="B1544" s="5"/>
    </row>
    <row r="1545" spans="2:2">
      <c r="B1545" s="5"/>
    </row>
    <row r="1546" spans="2:2">
      <c r="B1546" s="5"/>
    </row>
    <row r="1547" spans="2:2">
      <c r="B1547" s="5"/>
    </row>
    <row r="1548" spans="2:2">
      <c r="B1548" s="5"/>
    </row>
    <row r="1549" spans="2:2">
      <c r="B1549" s="5"/>
    </row>
    <row r="1550" spans="2:2">
      <c r="B1550" s="5"/>
    </row>
    <row r="1551" spans="2:2">
      <c r="B1551" s="5"/>
    </row>
    <row r="1552" spans="2:2">
      <c r="B1552" s="5"/>
    </row>
    <row r="1553" spans="2:2">
      <c r="B1553" s="5"/>
    </row>
    <row r="1554" spans="2:2">
      <c r="B1554" s="5"/>
    </row>
    <row r="1555" spans="2:2">
      <c r="B1555" s="5"/>
    </row>
    <row r="1556" spans="2:2">
      <c r="B1556" s="5"/>
    </row>
    <row r="1557" spans="2:2">
      <c r="B1557" s="5"/>
    </row>
    <row r="1558" spans="2:2">
      <c r="B1558" s="5"/>
    </row>
    <row r="1559" spans="2:2">
      <c r="B1559" s="5"/>
    </row>
    <row r="1560" spans="2:2">
      <c r="B1560" s="5"/>
    </row>
    <row r="1561" spans="2:2">
      <c r="B1561" s="5"/>
    </row>
    <row r="1562" spans="2:2">
      <c r="B1562" s="5"/>
    </row>
    <row r="1563" spans="2:2">
      <c r="B1563" s="5"/>
    </row>
    <row r="1564" spans="2:2">
      <c r="B1564" s="5"/>
    </row>
    <row r="1565" spans="2:2">
      <c r="B1565" s="5"/>
    </row>
    <row r="1566" spans="2:2">
      <c r="B1566" s="5"/>
    </row>
    <row r="1567" spans="2:2">
      <c r="B1567" s="5"/>
    </row>
    <row r="1568" spans="2:2">
      <c r="B1568" s="5"/>
    </row>
    <row r="1569" spans="2:2">
      <c r="B1569" s="5"/>
    </row>
    <row r="1570" spans="2:2">
      <c r="B1570" s="5"/>
    </row>
    <row r="1571" spans="2:2">
      <c r="B1571" s="5"/>
    </row>
    <row r="1572" spans="2:2">
      <c r="B1572" s="5"/>
    </row>
    <row r="1573" spans="2:2">
      <c r="B1573" s="5"/>
    </row>
    <row r="1574" spans="2:2">
      <c r="B1574" s="5"/>
    </row>
    <row r="1575" spans="2:2">
      <c r="B1575" s="5"/>
    </row>
    <row r="1576" spans="2:2">
      <c r="B1576" s="5"/>
    </row>
    <row r="1577" spans="2:2">
      <c r="B1577" s="5"/>
    </row>
    <row r="1578" spans="2:2">
      <c r="B1578" s="5"/>
    </row>
    <row r="1579" spans="2:2">
      <c r="B1579" s="5"/>
    </row>
    <row r="1580" spans="2:2">
      <c r="B1580" s="5"/>
    </row>
    <row r="1581" spans="2:2">
      <c r="B1581" s="5"/>
    </row>
    <row r="1582" spans="2:2">
      <c r="B1582" s="5"/>
    </row>
    <row r="1583" spans="2:2">
      <c r="B1583" s="5"/>
    </row>
    <row r="1584" spans="2:2">
      <c r="B1584" s="5"/>
    </row>
    <row r="1585" spans="2:2">
      <c r="B1585" s="5"/>
    </row>
    <row r="1586" spans="2:2">
      <c r="B1586" s="5"/>
    </row>
    <row r="1587" spans="2:2">
      <c r="B1587" s="5"/>
    </row>
    <row r="1588" spans="2:2">
      <c r="B1588" s="5"/>
    </row>
    <row r="1589" spans="2:2">
      <c r="B1589" s="5"/>
    </row>
    <row r="1590" spans="2:2">
      <c r="B1590" s="5"/>
    </row>
    <row r="1591" spans="2:2">
      <c r="B1591" s="5"/>
    </row>
    <row r="1592" spans="2:2">
      <c r="B1592" s="5"/>
    </row>
    <row r="1593" spans="2:2">
      <c r="B1593" s="5"/>
    </row>
    <row r="1594" spans="2:2">
      <c r="B1594" s="5"/>
    </row>
    <row r="1595" spans="2:2">
      <c r="B1595" s="5"/>
    </row>
    <row r="1596" spans="2:2">
      <c r="B1596" s="5"/>
    </row>
    <row r="1597" spans="2:2">
      <c r="B1597" s="5"/>
    </row>
    <row r="1598" spans="2:2">
      <c r="B1598" s="5"/>
    </row>
    <row r="1599" spans="2:2">
      <c r="B1599" s="5"/>
    </row>
    <row r="1600" spans="2:2">
      <c r="B1600" s="5"/>
    </row>
    <row r="1601" spans="2:2">
      <c r="B1601" s="5"/>
    </row>
    <row r="1602" spans="2:2">
      <c r="B1602" s="5"/>
    </row>
    <row r="1603" spans="2:2">
      <c r="B1603" s="5"/>
    </row>
    <row r="1604" spans="2:2">
      <c r="B1604" s="5"/>
    </row>
    <row r="1605" spans="2:2">
      <c r="B1605" s="5"/>
    </row>
    <row r="1606" spans="2:2">
      <c r="B1606" s="5"/>
    </row>
    <row r="1607" spans="2:2">
      <c r="B1607" s="5"/>
    </row>
    <row r="1608" spans="2:2">
      <c r="B1608" s="5"/>
    </row>
    <row r="1609" spans="2:2">
      <c r="B1609" s="5"/>
    </row>
    <row r="1610" spans="2:2">
      <c r="B1610" s="5"/>
    </row>
    <row r="1611" spans="2:2">
      <c r="B1611" s="5"/>
    </row>
    <row r="1612" spans="2:2">
      <c r="B1612" s="5"/>
    </row>
    <row r="1613" spans="2:2">
      <c r="B1613" s="5"/>
    </row>
    <row r="1614" spans="2:2">
      <c r="B1614" s="5"/>
    </row>
    <row r="1615" spans="2:2">
      <c r="B1615" s="5"/>
    </row>
    <row r="1616" spans="2:2">
      <c r="B1616" s="5"/>
    </row>
    <row r="1617" spans="2:2">
      <c r="B1617" s="5"/>
    </row>
    <row r="1618" spans="2:2">
      <c r="B1618" s="5"/>
    </row>
    <row r="1619" spans="2:2">
      <c r="B1619" s="5"/>
    </row>
    <row r="1620" spans="2:2">
      <c r="B1620" s="5"/>
    </row>
    <row r="1621" spans="2:2">
      <c r="B1621" s="5"/>
    </row>
    <row r="1622" spans="2:2">
      <c r="B1622" s="5"/>
    </row>
    <row r="1623" spans="2:2">
      <c r="B1623" s="5"/>
    </row>
    <row r="1624" spans="2:2">
      <c r="B1624" s="5"/>
    </row>
    <row r="1625" spans="2:2">
      <c r="B1625" s="5"/>
    </row>
    <row r="1626" spans="2:2">
      <c r="B1626" s="5"/>
    </row>
    <row r="1627" spans="2:2">
      <c r="B1627" s="5"/>
    </row>
    <row r="1628" spans="2:2">
      <c r="B1628" s="5"/>
    </row>
    <row r="1629" spans="2:2">
      <c r="B1629" s="5"/>
    </row>
    <row r="1630" spans="2:2">
      <c r="B1630" s="5"/>
    </row>
    <row r="1631" spans="2:2">
      <c r="B1631" s="5"/>
    </row>
    <row r="1632" spans="2:2">
      <c r="B1632" s="5"/>
    </row>
    <row r="1633" spans="2:2">
      <c r="B1633" s="5"/>
    </row>
    <row r="1634" spans="2:2">
      <c r="B1634" s="5"/>
    </row>
    <row r="1635" spans="2:2">
      <c r="B1635" s="5"/>
    </row>
    <row r="1636" spans="2:2">
      <c r="B1636" s="5"/>
    </row>
    <row r="1637" spans="2:2">
      <c r="B1637" s="5"/>
    </row>
    <row r="1638" spans="2:2">
      <c r="B1638" s="5"/>
    </row>
    <row r="1639" spans="2:2">
      <c r="B1639" s="5"/>
    </row>
    <row r="1640" spans="2:2">
      <c r="B1640" s="5"/>
    </row>
    <row r="1641" spans="2:2">
      <c r="B1641" s="5"/>
    </row>
    <row r="1642" spans="2:2">
      <c r="B1642" s="5"/>
    </row>
    <row r="1643" spans="2:2">
      <c r="B1643" s="5"/>
    </row>
    <row r="1644" spans="2:2">
      <c r="B1644" s="5"/>
    </row>
    <row r="1645" spans="2:2">
      <c r="B1645" s="5"/>
    </row>
    <row r="1646" spans="2:2">
      <c r="B1646" s="5"/>
    </row>
    <row r="1647" spans="2:2">
      <c r="B1647" s="5"/>
    </row>
    <row r="1648" spans="2:2">
      <c r="B1648" s="5"/>
    </row>
    <row r="1649" spans="2:2">
      <c r="B1649" s="5"/>
    </row>
    <row r="1650" spans="2:2">
      <c r="B1650" s="5"/>
    </row>
    <row r="1651" spans="2:2">
      <c r="B1651" s="5"/>
    </row>
    <row r="1652" spans="2:2">
      <c r="B1652" s="5"/>
    </row>
    <row r="1653" spans="2:2">
      <c r="B1653" s="5"/>
    </row>
    <row r="1654" spans="2:2">
      <c r="B1654" s="5"/>
    </row>
    <row r="1655" spans="2:2">
      <c r="B1655" s="5"/>
    </row>
    <row r="1656" spans="2:2">
      <c r="B1656" s="5"/>
    </row>
    <row r="1657" spans="2:2">
      <c r="B1657" s="5"/>
    </row>
    <row r="1658" spans="2:2">
      <c r="B1658" s="5"/>
    </row>
    <row r="1659" spans="2:2">
      <c r="B1659" s="5"/>
    </row>
    <row r="1660" spans="2:2">
      <c r="B1660" s="5"/>
    </row>
    <row r="1661" spans="2:2">
      <c r="B1661" s="5"/>
    </row>
    <row r="1662" spans="2:2">
      <c r="B1662" s="5"/>
    </row>
    <row r="1663" spans="2:2">
      <c r="B1663" s="5"/>
    </row>
    <row r="1664" spans="2:2">
      <c r="B1664" s="5"/>
    </row>
    <row r="1665" spans="2:2">
      <c r="B1665" s="5"/>
    </row>
    <row r="1666" spans="2:2">
      <c r="B1666" s="5"/>
    </row>
    <row r="1667" spans="2:2">
      <c r="B1667" s="5"/>
    </row>
    <row r="1668" spans="2:2">
      <c r="B1668" s="5"/>
    </row>
    <row r="1669" spans="2:2">
      <c r="B1669" s="5"/>
    </row>
    <row r="1670" spans="2:2">
      <c r="B1670" s="5"/>
    </row>
    <row r="1671" spans="2:2">
      <c r="B1671" s="5"/>
    </row>
    <row r="1672" spans="2:2">
      <c r="B1672" s="5"/>
    </row>
    <row r="1673" spans="2:2">
      <c r="B1673" s="5"/>
    </row>
    <row r="1674" spans="2:2">
      <c r="B1674" s="5"/>
    </row>
    <row r="1675" spans="2:2">
      <c r="B1675" s="5"/>
    </row>
    <row r="1676" spans="2:2">
      <c r="B1676" s="5"/>
    </row>
    <row r="1677" spans="2:2">
      <c r="B1677" s="5"/>
    </row>
    <row r="1678" spans="2:2">
      <c r="B1678" s="5"/>
    </row>
    <row r="1679" spans="2:2">
      <c r="B1679" s="5"/>
    </row>
    <row r="1680" spans="2:2">
      <c r="B1680" s="5"/>
    </row>
    <row r="1681" spans="2:2">
      <c r="B1681" s="5"/>
    </row>
    <row r="1682" spans="2:2">
      <c r="B1682" s="5"/>
    </row>
    <row r="1683" spans="2:2">
      <c r="B1683" s="5"/>
    </row>
    <row r="1684" spans="2:2">
      <c r="B1684" s="5"/>
    </row>
    <row r="1685" spans="2:2">
      <c r="B1685" s="5"/>
    </row>
    <row r="1686" spans="2:2">
      <c r="B1686" s="5"/>
    </row>
    <row r="1687" spans="2:2">
      <c r="B1687" s="5"/>
    </row>
    <row r="1688" spans="2:2">
      <c r="B1688" s="5"/>
    </row>
    <row r="1689" spans="2:2">
      <c r="B1689" s="5"/>
    </row>
    <row r="1690" spans="2:2">
      <c r="B1690" s="5"/>
    </row>
    <row r="1691" spans="2:2">
      <c r="B1691" s="5"/>
    </row>
    <row r="1692" spans="2:2">
      <c r="B1692" s="5"/>
    </row>
    <row r="1693" spans="2:2">
      <c r="B1693" s="5"/>
    </row>
    <row r="1694" spans="2:2">
      <c r="B1694" s="5"/>
    </row>
    <row r="1695" spans="2:2">
      <c r="B1695" s="5"/>
    </row>
    <row r="1696" spans="2:2">
      <c r="B1696" s="5"/>
    </row>
    <row r="1697" spans="2:2">
      <c r="B1697" s="5"/>
    </row>
    <row r="1698" spans="2:2">
      <c r="B1698" s="5"/>
    </row>
    <row r="1699" spans="2:2">
      <c r="B1699" s="5"/>
    </row>
    <row r="1700" spans="2:2">
      <c r="B1700" s="5"/>
    </row>
    <row r="1701" spans="2:2">
      <c r="B1701" s="5"/>
    </row>
    <row r="1702" spans="2:2">
      <c r="B1702" s="5"/>
    </row>
    <row r="1703" spans="2:2">
      <c r="B1703" s="5"/>
    </row>
    <row r="1704" spans="2:2">
      <c r="B1704" s="5"/>
    </row>
    <row r="1705" spans="2:2">
      <c r="B1705" s="5"/>
    </row>
    <row r="1706" spans="2:2">
      <c r="B1706" s="5"/>
    </row>
    <row r="1707" spans="2:2">
      <c r="B1707" s="5"/>
    </row>
    <row r="1708" spans="2:2">
      <c r="B1708" s="5"/>
    </row>
    <row r="1709" spans="2:2">
      <c r="B1709" s="5"/>
    </row>
    <row r="1710" spans="2:2">
      <c r="B1710" s="5"/>
    </row>
    <row r="1711" spans="2:2">
      <c r="B1711" s="5"/>
    </row>
    <row r="1712" spans="2:2">
      <c r="B1712" s="5"/>
    </row>
    <row r="1713" spans="2:2">
      <c r="B1713" s="5"/>
    </row>
    <row r="1714" spans="2:2">
      <c r="B1714" s="5"/>
    </row>
    <row r="1715" spans="2:2">
      <c r="B1715" s="5"/>
    </row>
    <row r="1716" spans="2:2">
      <c r="B1716" s="5"/>
    </row>
    <row r="1717" spans="2:2">
      <c r="B1717" s="5"/>
    </row>
    <row r="1718" spans="2:2">
      <c r="B1718" s="5"/>
    </row>
    <row r="1719" spans="2:2">
      <c r="B1719" s="5"/>
    </row>
    <row r="1720" spans="2:2">
      <c r="B1720" s="5"/>
    </row>
    <row r="1721" spans="2:2">
      <c r="B1721" s="5"/>
    </row>
    <row r="1722" spans="2:2">
      <c r="B1722" s="5"/>
    </row>
    <row r="1723" spans="2:2">
      <c r="B1723" s="5"/>
    </row>
    <row r="1724" spans="2:2">
      <c r="B1724" s="5"/>
    </row>
    <row r="1725" spans="2:2">
      <c r="B1725" s="5"/>
    </row>
    <row r="1726" spans="2:2">
      <c r="B1726" s="5"/>
    </row>
    <row r="1727" spans="2:2">
      <c r="B1727" s="5"/>
    </row>
    <row r="1728" spans="2:2">
      <c r="B1728" s="5"/>
    </row>
    <row r="1729" spans="2:2">
      <c r="B1729" s="5"/>
    </row>
    <row r="1730" spans="2:2">
      <c r="B1730" s="5"/>
    </row>
    <row r="1731" spans="2:2">
      <c r="B1731" s="5"/>
    </row>
    <row r="1732" spans="2:2">
      <c r="B1732" s="5"/>
    </row>
    <row r="1733" spans="2:2">
      <c r="B1733" s="5"/>
    </row>
    <row r="1734" spans="2:2">
      <c r="B1734" s="5"/>
    </row>
    <row r="1735" spans="2:2">
      <c r="B1735" s="5"/>
    </row>
    <row r="1736" spans="2:2">
      <c r="B1736" s="5"/>
    </row>
    <row r="1737" spans="2:2">
      <c r="B1737" s="5"/>
    </row>
    <row r="1738" spans="2:2">
      <c r="B1738" s="5"/>
    </row>
    <row r="1739" spans="2:2">
      <c r="B1739" s="5"/>
    </row>
    <row r="1740" spans="2:2">
      <c r="B1740" s="5"/>
    </row>
    <row r="1741" spans="2:2">
      <c r="B1741" s="5"/>
    </row>
    <row r="1742" spans="2:2">
      <c r="B1742" s="5"/>
    </row>
    <row r="1743" spans="2:2">
      <c r="B1743" s="5"/>
    </row>
    <row r="1744" spans="2:2">
      <c r="B1744" s="5"/>
    </row>
    <row r="1745" spans="2:2">
      <c r="B1745" s="5"/>
    </row>
    <row r="1746" spans="2:2">
      <c r="B1746" s="5"/>
    </row>
    <row r="1747" spans="2:2">
      <c r="B1747" s="5"/>
    </row>
    <row r="1748" spans="2:2">
      <c r="B1748" s="5"/>
    </row>
    <row r="1749" spans="2:2">
      <c r="B1749" s="5"/>
    </row>
    <row r="1750" spans="2:2">
      <c r="B1750" s="5"/>
    </row>
    <row r="1751" spans="2:2">
      <c r="B1751" s="5"/>
    </row>
    <row r="1752" spans="2:2">
      <c r="B1752" s="5"/>
    </row>
    <row r="1753" spans="2:2">
      <c r="B1753" s="5"/>
    </row>
    <row r="1754" spans="2:2">
      <c r="B1754" s="5"/>
    </row>
    <row r="1755" spans="2:2">
      <c r="B1755" s="5"/>
    </row>
    <row r="1756" spans="2:2">
      <c r="B1756" s="5"/>
    </row>
    <row r="1757" spans="2:2">
      <c r="B1757" s="5"/>
    </row>
    <row r="1758" spans="2:2">
      <c r="B1758" s="5"/>
    </row>
    <row r="1759" spans="2:2">
      <c r="B1759" s="5"/>
    </row>
    <row r="1760" spans="2:2">
      <c r="B1760" s="5"/>
    </row>
    <row r="1761" spans="2:2">
      <c r="B1761" s="5"/>
    </row>
    <row r="1762" spans="2:2">
      <c r="B1762" s="5"/>
    </row>
    <row r="1763" spans="2:2">
      <c r="B1763" s="5"/>
    </row>
    <row r="1764" spans="2:2">
      <c r="B1764" s="5"/>
    </row>
    <row r="1765" spans="2:2">
      <c r="B1765" s="5"/>
    </row>
    <row r="1766" spans="2:2">
      <c r="B1766" s="5"/>
    </row>
    <row r="1767" spans="2:2">
      <c r="B1767" s="5"/>
    </row>
    <row r="1768" spans="2:2">
      <c r="B1768" s="5"/>
    </row>
    <row r="1769" spans="2:2">
      <c r="B1769" s="5"/>
    </row>
    <row r="1770" spans="2:2">
      <c r="B1770" s="5"/>
    </row>
    <row r="1771" spans="2:2">
      <c r="B1771" s="5"/>
    </row>
    <row r="1772" spans="2:2">
      <c r="B1772" s="5"/>
    </row>
    <row r="1773" spans="2:2">
      <c r="B1773" s="5"/>
    </row>
    <row r="1774" spans="2:2">
      <c r="B1774" s="5"/>
    </row>
    <row r="1775" spans="2:2">
      <c r="B1775" s="5"/>
    </row>
    <row r="1776" spans="2:2">
      <c r="B1776" s="5"/>
    </row>
    <row r="1777" spans="2:2">
      <c r="B1777" s="5"/>
    </row>
    <row r="1778" spans="2:2">
      <c r="B1778" s="5"/>
    </row>
    <row r="1779" spans="2:2">
      <c r="B1779" s="5"/>
    </row>
    <row r="1780" spans="2:2">
      <c r="B1780" s="5"/>
    </row>
    <row r="1781" spans="2:2">
      <c r="B1781" s="5"/>
    </row>
    <row r="1782" spans="2:2">
      <c r="B1782" s="5"/>
    </row>
    <row r="1783" spans="2:2">
      <c r="B1783" s="5"/>
    </row>
    <row r="1784" spans="2:2">
      <c r="B1784" s="5"/>
    </row>
    <row r="1785" spans="2:2">
      <c r="B1785" s="5"/>
    </row>
    <row r="1786" spans="2:2">
      <c r="B1786" s="5"/>
    </row>
    <row r="1787" spans="2:2">
      <c r="B1787" s="5"/>
    </row>
    <row r="1788" spans="2:2">
      <c r="B1788" s="5"/>
    </row>
    <row r="1789" spans="2:2">
      <c r="B1789" s="5"/>
    </row>
    <row r="1790" spans="2:2">
      <c r="B1790" s="5"/>
    </row>
    <row r="1791" spans="2:2">
      <c r="B1791" s="5"/>
    </row>
    <row r="1792" spans="2:2">
      <c r="B1792" s="5"/>
    </row>
    <row r="1793" spans="2:2">
      <c r="B1793" s="5"/>
    </row>
    <row r="1794" spans="2:2">
      <c r="B1794" s="5"/>
    </row>
    <row r="1795" spans="2:2">
      <c r="B1795" s="5"/>
    </row>
    <row r="1796" spans="2:2">
      <c r="B1796" s="5"/>
    </row>
    <row r="1797" spans="2:2">
      <c r="B1797" s="5"/>
    </row>
    <row r="1798" spans="2:2">
      <c r="B1798" s="5"/>
    </row>
    <row r="1799" spans="2:2">
      <c r="B1799" s="5"/>
    </row>
    <row r="1800" spans="2:2">
      <c r="B1800" s="5"/>
    </row>
    <row r="1801" spans="2:2">
      <c r="B1801" s="5"/>
    </row>
    <row r="1802" spans="2:2">
      <c r="B1802" s="5"/>
    </row>
    <row r="1803" spans="2:2">
      <c r="B1803" s="5"/>
    </row>
    <row r="1804" spans="2:2">
      <c r="B1804" s="5"/>
    </row>
    <row r="1805" spans="2:2">
      <c r="B1805" s="5"/>
    </row>
    <row r="1806" spans="2:2">
      <c r="B1806" s="5"/>
    </row>
    <row r="1807" spans="2:2">
      <c r="B1807" s="5"/>
    </row>
    <row r="1808" spans="2:2">
      <c r="B1808" s="5"/>
    </row>
    <row r="1809" spans="2:2">
      <c r="B1809" s="5"/>
    </row>
    <row r="1810" spans="2:2">
      <c r="B1810" s="5"/>
    </row>
    <row r="1811" spans="2:2">
      <c r="B1811" s="5"/>
    </row>
    <row r="1812" spans="2:2">
      <c r="B1812" s="5"/>
    </row>
    <row r="1813" spans="2:2">
      <c r="B1813" s="5"/>
    </row>
    <row r="1814" spans="2:2">
      <c r="B1814" s="5"/>
    </row>
    <row r="1815" spans="2:2">
      <c r="B1815" s="5"/>
    </row>
    <row r="1816" spans="2:2">
      <c r="B1816" s="5"/>
    </row>
    <row r="1817" spans="2:2">
      <c r="B1817" s="5"/>
    </row>
    <row r="1818" spans="2:2">
      <c r="B1818" s="5"/>
    </row>
    <row r="1819" spans="2:2">
      <c r="B1819" s="5"/>
    </row>
    <row r="1820" spans="2:2">
      <c r="B1820" s="5"/>
    </row>
    <row r="1821" spans="2:2">
      <c r="B1821" s="5"/>
    </row>
    <row r="1822" spans="2:2">
      <c r="B1822" s="5"/>
    </row>
    <row r="1823" spans="2:2">
      <c r="B1823" s="5"/>
    </row>
    <row r="1824" spans="2:2">
      <c r="B1824" s="5"/>
    </row>
    <row r="1825" spans="2:2">
      <c r="B1825" s="5"/>
    </row>
    <row r="1826" spans="2:2">
      <c r="B1826" s="5"/>
    </row>
    <row r="1827" spans="2:2">
      <c r="B1827" s="5"/>
    </row>
    <row r="1828" spans="2:2">
      <c r="B1828" s="5"/>
    </row>
    <row r="1829" spans="2:2">
      <c r="B1829" s="5"/>
    </row>
    <row r="1830" spans="2:2">
      <c r="B1830" s="5"/>
    </row>
    <row r="1831" spans="2:2">
      <c r="B1831" s="5"/>
    </row>
    <row r="1832" spans="2:2">
      <c r="B1832" s="5"/>
    </row>
    <row r="1833" spans="2:2">
      <c r="B1833" s="5"/>
    </row>
    <row r="1834" spans="2:2">
      <c r="B1834" s="5"/>
    </row>
    <row r="1835" spans="2:2">
      <c r="B1835" s="5"/>
    </row>
    <row r="1836" spans="2:2">
      <c r="B1836" s="5"/>
    </row>
    <row r="1837" spans="2:2">
      <c r="B1837" s="5"/>
    </row>
    <row r="1838" spans="2:2">
      <c r="B1838" s="5"/>
    </row>
    <row r="1839" spans="2:2">
      <c r="B1839" s="5"/>
    </row>
    <row r="1840" spans="2:2">
      <c r="B1840" s="5"/>
    </row>
    <row r="1841" spans="2:2">
      <c r="B1841" s="5"/>
    </row>
    <row r="1842" spans="2:2">
      <c r="B1842" s="5"/>
    </row>
    <row r="1843" spans="2:2">
      <c r="B1843" s="5"/>
    </row>
    <row r="1844" spans="2:2">
      <c r="B1844" s="5"/>
    </row>
    <row r="1845" spans="2:2">
      <c r="B1845" s="5"/>
    </row>
    <row r="1846" spans="2:2">
      <c r="B1846" s="5"/>
    </row>
    <row r="1847" spans="2:2">
      <c r="B1847" s="5"/>
    </row>
    <row r="1848" spans="2:2">
      <c r="B1848" s="5"/>
    </row>
    <row r="1849" spans="2:2">
      <c r="B1849" s="5"/>
    </row>
    <row r="1850" spans="2:2">
      <c r="B1850" s="5"/>
    </row>
    <row r="1851" spans="2:2">
      <c r="B1851" s="5"/>
    </row>
    <row r="1852" spans="2:2">
      <c r="B1852" s="5"/>
    </row>
    <row r="1853" spans="2:2">
      <c r="B1853" s="5"/>
    </row>
    <row r="1854" spans="2:2">
      <c r="B1854" s="5"/>
    </row>
    <row r="1855" spans="2:2">
      <c r="B1855" s="5"/>
    </row>
    <row r="1856" spans="2:2">
      <c r="B1856" s="5"/>
    </row>
    <row r="1857" spans="2:2">
      <c r="B1857" s="5"/>
    </row>
    <row r="1858" spans="2:2">
      <c r="B1858" s="5"/>
    </row>
    <row r="1859" spans="2:2">
      <c r="B1859" s="5"/>
    </row>
    <row r="1860" spans="2:2">
      <c r="B1860" s="5"/>
    </row>
    <row r="1861" spans="2:2">
      <c r="B1861" s="5"/>
    </row>
    <row r="1862" spans="2:2">
      <c r="B1862" s="5"/>
    </row>
    <row r="1863" spans="2:2">
      <c r="B1863" s="5"/>
    </row>
    <row r="1864" spans="2:2">
      <c r="B1864" s="5"/>
    </row>
    <row r="1865" spans="2:2">
      <c r="B1865" s="5"/>
    </row>
    <row r="1866" spans="2:2">
      <c r="B1866" s="5"/>
    </row>
    <row r="1867" spans="2:2">
      <c r="B1867" s="5"/>
    </row>
    <row r="1868" spans="2:2">
      <c r="B1868" s="5"/>
    </row>
    <row r="1869" spans="2:2">
      <c r="B1869" s="5"/>
    </row>
    <row r="1870" spans="2:2">
      <c r="B1870" s="5"/>
    </row>
    <row r="1871" spans="2:2">
      <c r="B1871" s="5"/>
    </row>
    <row r="1872" spans="2:2">
      <c r="B1872" s="5"/>
    </row>
    <row r="1873" spans="2:2">
      <c r="B1873" s="5"/>
    </row>
    <row r="1874" spans="2:2">
      <c r="B1874" s="5"/>
    </row>
    <row r="1875" spans="2:2">
      <c r="B1875" s="5"/>
    </row>
    <row r="1876" spans="2:2">
      <c r="B1876" s="5"/>
    </row>
    <row r="1877" spans="2:2">
      <c r="B1877" s="5"/>
    </row>
    <row r="1878" spans="2:2">
      <c r="B1878" s="5"/>
    </row>
    <row r="1879" spans="2:2">
      <c r="B1879" s="5"/>
    </row>
    <row r="1880" spans="2:2">
      <c r="B1880" s="5"/>
    </row>
    <row r="1881" spans="2:2">
      <c r="B1881" s="5"/>
    </row>
    <row r="1882" spans="2:2">
      <c r="B1882" s="5"/>
    </row>
    <row r="1883" spans="2:2">
      <c r="B1883" s="5"/>
    </row>
    <row r="1884" spans="2:2">
      <c r="B1884" s="5"/>
    </row>
    <row r="1885" spans="2:2">
      <c r="B1885" s="5"/>
    </row>
    <row r="1886" spans="2:2">
      <c r="B1886" s="5"/>
    </row>
    <row r="1887" spans="2:2">
      <c r="B1887" s="5"/>
    </row>
    <row r="1888" spans="2:2">
      <c r="B1888" s="5"/>
    </row>
    <row r="1889" spans="2:2">
      <c r="B1889" s="5"/>
    </row>
    <row r="1890" spans="2:2">
      <c r="B1890" s="5"/>
    </row>
    <row r="1891" spans="2:2">
      <c r="B1891" s="5"/>
    </row>
    <row r="1892" spans="2:2">
      <c r="B1892" s="5"/>
    </row>
    <row r="1893" spans="2:2">
      <c r="B1893" s="5"/>
    </row>
    <row r="1894" spans="2:2">
      <c r="B1894" s="5"/>
    </row>
    <row r="1895" spans="2:2">
      <c r="B1895" s="5"/>
    </row>
    <row r="1896" spans="2:2">
      <c r="B1896" s="5"/>
    </row>
    <row r="1897" spans="2:2">
      <c r="B1897" s="5"/>
    </row>
    <row r="1898" spans="2:2">
      <c r="B1898" s="5"/>
    </row>
    <row r="1899" spans="2:2">
      <c r="B1899" s="5"/>
    </row>
    <row r="1900" spans="2:2">
      <c r="B1900" s="5"/>
    </row>
    <row r="1901" spans="2:2">
      <c r="B1901" s="5"/>
    </row>
    <row r="1902" spans="2:2">
      <c r="B1902" s="5"/>
    </row>
    <row r="1903" spans="2:2">
      <c r="B1903" s="5"/>
    </row>
    <row r="1904" spans="2:2">
      <c r="B1904" s="5"/>
    </row>
    <row r="1905" spans="2:2">
      <c r="B1905" s="5"/>
    </row>
    <row r="1906" spans="2:2">
      <c r="B1906" s="5"/>
    </row>
    <row r="1907" spans="2:2">
      <c r="B1907" s="5"/>
    </row>
    <row r="1908" spans="2:2">
      <c r="B1908" s="5"/>
    </row>
    <row r="1909" spans="2:2">
      <c r="B1909" s="5"/>
    </row>
    <row r="1910" spans="2:2">
      <c r="B1910" s="5"/>
    </row>
    <row r="1911" spans="2:2">
      <c r="B1911" s="5"/>
    </row>
    <row r="1912" spans="2:2">
      <c r="B1912" s="5"/>
    </row>
    <row r="1913" spans="2:2">
      <c r="B1913" s="5"/>
    </row>
    <row r="1914" spans="2:2">
      <c r="B1914" s="5"/>
    </row>
    <row r="1915" spans="2:2">
      <c r="B1915" s="5"/>
    </row>
    <row r="1916" spans="2:2">
      <c r="B1916" s="5"/>
    </row>
    <row r="1917" spans="2:2">
      <c r="B1917" s="5"/>
    </row>
    <row r="1918" spans="2:2">
      <c r="B1918" s="5"/>
    </row>
    <row r="1919" spans="2:2">
      <c r="B1919" s="5"/>
    </row>
    <row r="1920" spans="2:2">
      <c r="B1920" s="5"/>
    </row>
    <row r="1921" spans="2:2">
      <c r="B1921" s="5"/>
    </row>
    <row r="1922" spans="2:2">
      <c r="B1922" s="5"/>
    </row>
    <row r="1923" spans="2:2">
      <c r="B1923" s="5"/>
    </row>
    <row r="1924" spans="2:2">
      <c r="B1924" s="5"/>
    </row>
    <row r="1925" spans="2:2">
      <c r="B1925" s="5"/>
    </row>
    <row r="1926" spans="2:2">
      <c r="B1926" s="5"/>
    </row>
    <row r="1927" spans="2:2">
      <c r="B1927" s="5"/>
    </row>
    <row r="1928" spans="2:2">
      <c r="B1928" s="5"/>
    </row>
    <row r="1929" spans="2:2">
      <c r="B1929" s="5"/>
    </row>
    <row r="1930" spans="2:2">
      <c r="B1930" s="5"/>
    </row>
    <row r="1931" spans="2:2">
      <c r="B1931" s="5"/>
    </row>
    <row r="1932" spans="2:2">
      <c r="B1932" s="5"/>
    </row>
    <row r="1933" spans="2:2">
      <c r="B1933" s="5"/>
    </row>
    <row r="1934" spans="2:2">
      <c r="B1934" s="5"/>
    </row>
    <row r="1935" spans="2:2">
      <c r="B1935" s="5"/>
    </row>
    <row r="1936" spans="2:2">
      <c r="B1936" s="5"/>
    </row>
    <row r="1937" spans="2:2">
      <c r="B1937" s="5"/>
    </row>
    <row r="1938" spans="2:2">
      <c r="B1938" s="5"/>
    </row>
    <row r="1939" spans="2:2">
      <c r="B1939" s="5"/>
    </row>
    <row r="1940" spans="2:2">
      <c r="B1940" s="5"/>
    </row>
    <row r="1941" spans="2:2">
      <c r="B1941" s="5"/>
    </row>
    <row r="1942" spans="2:2">
      <c r="B1942" s="5"/>
    </row>
    <row r="1943" spans="2:2">
      <c r="B1943" s="5"/>
    </row>
    <row r="1944" spans="2:2">
      <c r="B1944" s="5"/>
    </row>
    <row r="1945" spans="2:2">
      <c r="B1945" s="5"/>
    </row>
    <row r="1946" spans="2:2">
      <c r="B1946" s="5"/>
    </row>
    <row r="1947" spans="2:2">
      <c r="B1947" s="5"/>
    </row>
    <row r="1948" spans="2:2">
      <c r="B1948" s="5"/>
    </row>
    <row r="1949" spans="2:2">
      <c r="B1949" s="5"/>
    </row>
    <row r="1950" spans="2:2">
      <c r="B1950" s="5"/>
    </row>
    <row r="1951" spans="2:2">
      <c r="B1951" s="5"/>
    </row>
    <row r="1952" spans="2:2">
      <c r="B1952" s="5"/>
    </row>
    <row r="1953" spans="2:2">
      <c r="B1953" s="5"/>
    </row>
    <row r="1954" spans="2:2">
      <c r="B1954" s="5"/>
    </row>
    <row r="1955" spans="2:2">
      <c r="B1955" s="5"/>
    </row>
    <row r="1956" spans="2:2">
      <c r="B1956" s="5"/>
    </row>
    <row r="1957" spans="2:2">
      <c r="B1957" s="5"/>
    </row>
    <row r="1958" spans="2:2">
      <c r="B1958" s="5"/>
    </row>
    <row r="1959" spans="2:2">
      <c r="B1959" s="5"/>
    </row>
    <row r="1960" spans="2:2">
      <c r="B1960" s="5"/>
    </row>
    <row r="1961" spans="2:2">
      <c r="B1961" s="5"/>
    </row>
    <row r="1962" spans="2:2">
      <c r="B1962" s="5"/>
    </row>
    <row r="1963" spans="2:2">
      <c r="B1963" s="5"/>
    </row>
    <row r="1964" spans="2:2">
      <c r="B1964" s="5"/>
    </row>
    <row r="1965" spans="2:2">
      <c r="B1965" s="5"/>
    </row>
    <row r="1966" spans="2:2">
      <c r="B1966" s="5"/>
    </row>
    <row r="1967" spans="2:2">
      <c r="B1967" s="5"/>
    </row>
    <row r="1968" spans="2:2">
      <c r="B1968" s="5"/>
    </row>
    <row r="1969" spans="2:2">
      <c r="B1969" s="5"/>
    </row>
    <row r="1970" spans="2:2">
      <c r="B1970" s="5"/>
    </row>
    <row r="1971" spans="2:2">
      <c r="B1971" s="5"/>
    </row>
    <row r="1972" spans="2:2">
      <c r="B1972" s="5"/>
    </row>
    <row r="1973" spans="2:2">
      <c r="B1973" s="5"/>
    </row>
    <row r="1974" spans="2:2">
      <c r="B1974" s="5"/>
    </row>
    <row r="1975" spans="2:2">
      <c r="B1975" s="5"/>
    </row>
    <row r="1976" spans="2:2">
      <c r="B1976" s="5"/>
    </row>
    <row r="1977" spans="2:2">
      <c r="B1977" s="5"/>
    </row>
    <row r="1978" spans="2:2">
      <c r="B1978" s="5"/>
    </row>
    <row r="1979" spans="2:2">
      <c r="B1979" s="5"/>
    </row>
    <row r="1980" spans="2:2">
      <c r="B1980" s="5"/>
    </row>
    <row r="1981" spans="2:2">
      <c r="B1981" s="5"/>
    </row>
    <row r="1982" spans="2:2">
      <c r="B1982" s="5"/>
    </row>
    <row r="1983" spans="2:2">
      <c r="B1983" s="5"/>
    </row>
    <row r="1984" spans="2:2">
      <c r="B1984" s="5"/>
    </row>
    <row r="1985" spans="2:2">
      <c r="B1985" s="5"/>
    </row>
    <row r="1986" spans="2:2">
      <c r="B1986" s="5"/>
    </row>
    <row r="1987" spans="2:2">
      <c r="B1987" s="5"/>
    </row>
    <row r="1988" spans="2:2">
      <c r="B1988" s="5"/>
    </row>
    <row r="1989" spans="2:2">
      <c r="B1989" s="5"/>
    </row>
    <row r="1990" spans="2:2">
      <c r="B1990" s="5"/>
    </row>
    <row r="1991" spans="2:2">
      <c r="B1991" s="5"/>
    </row>
    <row r="1992" spans="2:2">
      <c r="B1992" s="5"/>
    </row>
    <row r="1993" spans="2:2">
      <c r="B1993" s="5"/>
    </row>
    <row r="1994" spans="2:2">
      <c r="B1994" s="5"/>
    </row>
    <row r="1995" spans="2:2">
      <c r="B1995" s="5"/>
    </row>
    <row r="1996" spans="2:2">
      <c r="B1996" s="5"/>
    </row>
    <row r="1997" spans="2:2">
      <c r="B1997" s="5"/>
    </row>
    <row r="1998" spans="2:2">
      <c r="B1998" s="5"/>
    </row>
    <row r="1999" spans="2:2">
      <c r="B1999" s="5"/>
    </row>
    <row r="2000" spans="2:2">
      <c r="B2000" s="5"/>
    </row>
    <row r="2001" spans="2:2">
      <c r="B2001" s="5"/>
    </row>
    <row r="2002" spans="2:2">
      <c r="B2002" s="5"/>
    </row>
    <row r="2003" spans="2:2">
      <c r="B2003" s="5"/>
    </row>
    <row r="2004" spans="2:2">
      <c r="B2004" s="5"/>
    </row>
    <row r="2005" spans="2:2">
      <c r="B2005" s="5"/>
    </row>
    <row r="2006" spans="2:2">
      <c r="B2006" s="5"/>
    </row>
    <row r="2007" spans="2:2">
      <c r="B2007" s="5"/>
    </row>
    <row r="2008" spans="2:2">
      <c r="B2008" s="5"/>
    </row>
    <row r="2009" spans="2:2">
      <c r="B2009" s="5"/>
    </row>
    <row r="2010" spans="2:2">
      <c r="B2010" s="5"/>
    </row>
    <row r="2011" spans="2:2">
      <c r="B2011" s="5"/>
    </row>
    <row r="2012" spans="2:2">
      <c r="B2012" s="5"/>
    </row>
    <row r="2013" spans="2:2">
      <c r="B2013" s="5"/>
    </row>
    <row r="2014" spans="2:2">
      <c r="B2014" s="5"/>
    </row>
    <row r="2015" spans="2:2">
      <c r="B2015" s="5"/>
    </row>
    <row r="2016" spans="2:2">
      <c r="B2016" s="5"/>
    </row>
    <row r="2017" spans="2:2">
      <c r="B2017" s="5"/>
    </row>
    <row r="2018" spans="2:2">
      <c r="B2018" s="5"/>
    </row>
    <row r="2019" spans="2:2">
      <c r="B2019" s="5"/>
    </row>
    <row r="2020" spans="2:2">
      <c r="B2020" s="5"/>
    </row>
    <row r="2021" spans="2:2">
      <c r="B2021" s="5"/>
    </row>
    <row r="2022" spans="2:2">
      <c r="B2022" s="5"/>
    </row>
    <row r="2023" spans="2:2">
      <c r="B2023" s="5"/>
    </row>
    <row r="2024" spans="2:2">
      <c r="B2024" s="5"/>
    </row>
    <row r="2025" spans="2:2">
      <c r="B2025" s="5"/>
    </row>
    <row r="2026" spans="2:2">
      <c r="B2026" s="5"/>
    </row>
    <row r="2027" spans="2:2">
      <c r="B2027" s="5"/>
    </row>
    <row r="2028" spans="2:2">
      <c r="B2028" s="5"/>
    </row>
    <row r="2029" spans="2:2">
      <c r="B2029" s="5"/>
    </row>
    <row r="2030" spans="2:2">
      <c r="B2030" s="5"/>
    </row>
    <row r="2031" spans="2:2">
      <c r="B2031" s="5"/>
    </row>
    <row r="2032" spans="2:2">
      <c r="B2032" s="5"/>
    </row>
    <row r="2033" spans="2:2">
      <c r="B2033" s="5"/>
    </row>
    <row r="2034" spans="2:2">
      <c r="B2034" s="5"/>
    </row>
    <row r="2035" spans="2:2">
      <c r="B2035" s="5"/>
    </row>
    <row r="2036" spans="2:2">
      <c r="B2036" s="5"/>
    </row>
    <row r="2037" spans="2:2">
      <c r="B2037" s="5"/>
    </row>
    <row r="2038" spans="2:2">
      <c r="B2038" s="5"/>
    </row>
    <row r="2039" spans="2:2">
      <c r="B2039" s="5"/>
    </row>
    <row r="2040" spans="2:2">
      <c r="B2040" s="5"/>
    </row>
    <row r="2041" spans="2:2">
      <c r="B2041" s="5"/>
    </row>
    <row r="2042" spans="2:2">
      <c r="B2042" s="5"/>
    </row>
    <row r="2043" spans="2:2">
      <c r="B2043" s="5"/>
    </row>
    <row r="2044" spans="2:2">
      <c r="B2044" s="5"/>
    </row>
    <row r="2045" spans="2:2">
      <c r="B2045" s="5"/>
    </row>
    <row r="2046" spans="2:2">
      <c r="B2046" s="5"/>
    </row>
    <row r="2047" spans="2:2">
      <c r="B2047" s="5"/>
    </row>
    <row r="2048" spans="2:2">
      <c r="B2048" s="5"/>
    </row>
    <row r="2049" spans="2:2">
      <c r="B2049" s="5"/>
    </row>
    <row r="2050" spans="2:2">
      <c r="B2050" s="5"/>
    </row>
    <row r="2051" spans="2:2">
      <c r="B2051" s="5"/>
    </row>
    <row r="2052" spans="2:2">
      <c r="B2052" s="5"/>
    </row>
    <row r="2053" spans="2:2">
      <c r="B2053" s="5"/>
    </row>
    <row r="2054" spans="2:2">
      <c r="B2054" s="5"/>
    </row>
    <row r="2055" spans="2:2">
      <c r="B2055" s="5"/>
    </row>
    <row r="2056" spans="2:2">
      <c r="B2056" s="5"/>
    </row>
    <row r="2057" spans="2:2">
      <c r="B2057" s="5"/>
    </row>
    <row r="2058" spans="2:2">
      <c r="B2058" s="5"/>
    </row>
    <row r="2059" spans="2:2">
      <c r="B2059" s="5"/>
    </row>
    <row r="2060" spans="2:2">
      <c r="B2060" s="5"/>
    </row>
    <row r="2061" spans="2:2">
      <c r="B2061" s="5"/>
    </row>
    <row r="2062" spans="2:2">
      <c r="B2062" s="5"/>
    </row>
    <row r="2063" spans="2:2">
      <c r="B2063" s="5"/>
    </row>
    <row r="2064" spans="2:2">
      <c r="B2064" s="5"/>
    </row>
    <row r="2065" spans="2:2">
      <c r="B2065" s="5"/>
    </row>
    <row r="2066" spans="2:2">
      <c r="B2066" s="5"/>
    </row>
    <row r="2067" spans="2:2">
      <c r="B2067" s="5"/>
    </row>
    <row r="2068" spans="2:2">
      <c r="B2068" s="5"/>
    </row>
    <row r="2069" spans="2:2">
      <c r="B2069" s="5"/>
    </row>
    <row r="2070" spans="2:2">
      <c r="B2070" s="5"/>
    </row>
    <row r="2071" spans="2:2">
      <c r="B2071" s="5"/>
    </row>
    <row r="2072" spans="2:2">
      <c r="B2072" s="5"/>
    </row>
    <row r="2073" spans="2:2">
      <c r="B2073" s="5"/>
    </row>
    <row r="2074" spans="2:2">
      <c r="B2074" s="5"/>
    </row>
    <row r="2075" spans="2:2">
      <c r="B2075" s="5"/>
    </row>
    <row r="2076" spans="2:2">
      <c r="B2076" s="5"/>
    </row>
    <row r="2077" spans="2:2">
      <c r="B2077" s="5"/>
    </row>
    <row r="2078" spans="2:2">
      <c r="B2078" s="5"/>
    </row>
    <row r="2079" spans="2:2">
      <c r="B2079" s="5"/>
    </row>
    <row r="2080" spans="2:2">
      <c r="B2080" s="5"/>
    </row>
    <row r="2081" spans="2:2">
      <c r="B2081" s="5"/>
    </row>
    <row r="2082" spans="2:2">
      <c r="B2082" s="5"/>
    </row>
    <row r="2083" spans="2:2">
      <c r="B2083" s="5"/>
    </row>
    <row r="2084" spans="2:2">
      <c r="B2084" s="5"/>
    </row>
    <row r="2085" spans="2:2">
      <c r="B2085" s="5"/>
    </row>
    <row r="2086" spans="2:2">
      <c r="B2086" s="5"/>
    </row>
    <row r="2087" spans="2:2">
      <c r="B2087" s="5"/>
    </row>
    <row r="2088" spans="2:2">
      <c r="B2088" s="5"/>
    </row>
    <row r="2089" spans="2:2">
      <c r="B2089" s="5"/>
    </row>
    <row r="2090" spans="2:2">
      <c r="B2090" s="5"/>
    </row>
    <row r="2091" spans="2:2">
      <c r="B2091" s="5"/>
    </row>
    <row r="2092" spans="2:2">
      <c r="B2092" s="5"/>
    </row>
    <row r="2093" spans="2:2">
      <c r="B2093" s="5"/>
    </row>
    <row r="2094" spans="2:2">
      <c r="B2094" s="5"/>
    </row>
    <row r="2095" spans="2:2">
      <c r="B2095" s="5"/>
    </row>
    <row r="2096" spans="2:2">
      <c r="B2096" s="5"/>
    </row>
    <row r="2097" spans="2:2">
      <c r="B2097" s="5"/>
    </row>
    <row r="2098" spans="2:2">
      <c r="B2098" s="5"/>
    </row>
    <row r="2099" spans="2:2">
      <c r="B2099" s="5"/>
    </row>
    <row r="2100" spans="2:2">
      <c r="B2100" s="5"/>
    </row>
    <row r="2101" spans="2:2">
      <c r="B2101" s="5"/>
    </row>
    <row r="2102" spans="2:2">
      <c r="B2102" s="5"/>
    </row>
    <row r="2103" spans="2:2">
      <c r="B2103" s="5"/>
    </row>
    <row r="2104" spans="2:2">
      <c r="B2104" s="5"/>
    </row>
    <row r="2105" spans="2:2">
      <c r="B2105" s="5"/>
    </row>
    <row r="2106" spans="2:2">
      <c r="B2106" s="5"/>
    </row>
    <row r="2107" spans="2:2">
      <c r="B2107" s="5"/>
    </row>
    <row r="2108" spans="2:2">
      <c r="B2108" s="5"/>
    </row>
    <row r="2109" spans="2:2">
      <c r="B2109" s="5"/>
    </row>
    <row r="2110" spans="2:2">
      <c r="B2110" s="5"/>
    </row>
    <row r="2111" spans="2:2">
      <c r="B2111" s="5"/>
    </row>
    <row r="2112" spans="2:2">
      <c r="B2112" s="5"/>
    </row>
    <row r="2113" spans="2:2">
      <c r="B2113" s="5"/>
    </row>
    <row r="2114" spans="2:2">
      <c r="B2114" s="5"/>
    </row>
    <row r="2115" spans="2:2">
      <c r="B2115" s="5"/>
    </row>
    <row r="2116" spans="2:2">
      <c r="B2116" s="5"/>
    </row>
    <row r="2117" spans="2:2">
      <c r="B2117" s="5"/>
    </row>
    <row r="2118" spans="2:2">
      <c r="B2118" s="5"/>
    </row>
    <row r="2119" spans="2:2">
      <c r="B2119" s="5"/>
    </row>
    <row r="2120" spans="2:2">
      <c r="B2120" s="5"/>
    </row>
    <row r="2121" spans="2:2">
      <c r="B2121" s="5"/>
    </row>
    <row r="2122" spans="2:2">
      <c r="B2122" s="5"/>
    </row>
    <row r="2123" spans="2:2">
      <c r="B2123" s="5"/>
    </row>
    <row r="2124" spans="2:2">
      <c r="B2124" s="5"/>
    </row>
    <row r="2125" spans="2:2">
      <c r="B2125" s="5"/>
    </row>
    <row r="2126" spans="2:2">
      <c r="B2126" s="5"/>
    </row>
    <row r="2127" spans="2:2">
      <c r="B2127" s="5"/>
    </row>
    <row r="2128" spans="2:2">
      <c r="B2128" s="5"/>
    </row>
    <row r="2129" spans="2:2">
      <c r="B2129" s="5"/>
    </row>
    <row r="2130" spans="2:2">
      <c r="B2130" s="5"/>
    </row>
    <row r="2131" spans="2:2">
      <c r="B2131" s="5"/>
    </row>
    <row r="2132" spans="2:2">
      <c r="B2132" s="5"/>
    </row>
    <row r="2133" spans="2:2">
      <c r="B2133" s="5"/>
    </row>
    <row r="2134" spans="2:2">
      <c r="B2134" s="5"/>
    </row>
    <row r="2135" spans="2:2">
      <c r="B2135" s="5"/>
    </row>
    <row r="2136" spans="2:2">
      <c r="B2136" s="5"/>
    </row>
    <row r="2137" spans="2:2">
      <c r="B2137" s="5"/>
    </row>
    <row r="2138" spans="2:2">
      <c r="B2138" s="5"/>
    </row>
    <row r="2139" spans="2:2">
      <c r="B2139" s="5"/>
    </row>
    <row r="2140" spans="2:2">
      <c r="B2140" s="5"/>
    </row>
    <row r="2141" spans="2:2">
      <c r="B2141" s="5"/>
    </row>
    <row r="2142" spans="2:2">
      <c r="B2142" s="5"/>
    </row>
    <row r="2143" spans="2:2">
      <c r="B2143" s="5"/>
    </row>
    <row r="2144" spans="2:2">
      <c r="B2144" s="5"/>
    </row>
    <row r="2145" spans="2:2">
      <c r="B2145" s="5"/>
    </row>
    <row r="2146" spans="2:2">
      <c r="B2146" s="5"/>
    </row>
    <row r="2147" spans="2:2">
      <c r="B2147" s="5"/>
    </row>
    <row r="2148" spans="2:2">
      <c r="B2148" s="5"/>
    </row>
    <row r="2149" spans="2:2">
      <c r="B2149" s="5"/>
    </row>
    <row r="2150" spans="2:2">
      <c r="B2150" s="5"/>
    </row>
    <row r="2151" spans="2:2">
      <c r="B2151" s="5"/>
    </row>
    <row r="2152" spans="2:2">
      <c r="B2152" s="5"/>
    </row>
    <row r="2153" spans="2:2">
      <c r="B2153" s="5"/>
    </row>
    <row r="2154" spans="2:2">
      <c r="B2154" s="5"/>
    </row>
    <row r="2155" spans="2:2">
      <c r="B2155" s="5"/>
    </row>
    <row r="2156" spans="2:2">
      <c r="B2156" s="5"/>
    </row>
    <row r="2157" spans="2:2">
      <c r="B2157" s="5"/>
    </row>
    <row r="2158" spans="2:2">
      <c r="B2158" s="5"/>
    </row>
    <row r="2159" spans="2:2">
      <c r="B2159" s="5"/>
    </row>
    <row r="2160" spans="2:2">
      <c r="B2160" s="5"/>
    </row>
    <row r="2161" spans="2:2">
      <c r="B2161" s="5"/>
    </row>
    <row r="2162" spans="2:2">
      <c r="B2162" s="5"/>
    </row>
    <row r="2163" spans="2:2">
      <c r="B2163" s="5"/>
    </row>
    <row r="2164" spans="2:2">
      <c r="B2164" s="5"/>
    </row>
    <row r="2165" spans="2:2">
      <c r="B2165" s="5"/>
    </row>
    <row r="2166" spans="2:2">
      <c r="B2166" s="5"/>
    </row>
    <row r="2167" spans="2:2">
      <c r="B2167" s="5"/>
    </row>
    <row r="2168" spans="2:2">
      <c r="B2168" s="5"/>
    </row>
    <row r="2169" spans="2:2">
      <c r="B2169" s="5"/>
    </row>
    <row r="2170" spans="2:2">
      <c r="B2170" s="5"/>
    </row>
    <row r="2171" spans="2:2">
      <c r="B2171" s="5"/>
    </row>
    <row r="2172" spans="2:2">
      <c r="B2172" s="5"/>
    </row>
    <row r="2173" spans="2:2">
      <c r="B2173" s="5"/>
    </row>
    <row r="2174" spans="2:2">
      <c r="B2174" s="5"/>
    </row>
    <row r="2175" spans="2:2">
      <c r="B2175" s="5"/>
    </row>
    <row r="2176" spans="2:2">
      <c r="B2176" s="5"/>
    </row>
    <row r="2177" spans="2:2">
      <c r="B2177" s="5"/>
    </row>
    <row r="2178" spans="2:2">
      <c r="B2178" s="5"/>
    </row>
    <row r="2179" spans="2:2">
      <c r="B2179" s="5"/>
    </row>
    <row r="2180" spans="2:2">
      <c r="B2180" s="5"/>
    </row>
    <row r="2181" spans="2:2">
      <c r="B2181" s="5"/>
    </row>
    <row r="2182" spans="2:2">
      <c r="B2182" s="5"/>
    </row>
    <row r="2183" spans="2:2">
      <c r="B2183" s="5"/>
    </row>
    <row r="2184" spans="2:2">
      <c r="B2184" s="5"/>
    </row>
    <row r="2185" spans="2:2">
      <c r="B2185" s="5"/>
    </row>
    <row r="2186" spans="2:2">
      <c r="B2186" s="5"/>
    </row>
    <row r="2187" spans="2:2">
      <c r="B2187" s="5"/>
    </row>
    <row r="2188" spans="2:2">
      <c r="B2188" s="5"/>
    </row>
    <row r="2189" spans="2:2">
      <c r="B2189" s="5"/>
    </row>
    <row r="2190" spans="2:2">
      <c r="B2190" s="5"/>
    </row>
    <row r="2191" spans="2:2">
      <c r="B2191" s="5"/>
    </row>
    <row r="2192" spans="2:2">
      <c r="B2192" s="5"/>
    </row>
    <row r="2193" spans="2:2">
      <c r="B2193" s="5"/>
    </row>
    <row r="2194" spans="2:2">
      <c r="B2194" s="5"/>
    </row>
    <row r="2195" spans="2:2">
      <c r="B2195" s="5"/>
    </row>
    <row r="2196" spans="2:2">
      <c r="B2196" s="5"/>
    </row>
    <row r="2197" spans="2:2">
      <c r="B2197" s="5"/>
    </row>
    <row r="2198" spans="2:2">
      <c r="B2198" s="5"/>
    </row>
    <row r="2199" spans="2:2">
      <c r="B2199" s="5"/>
    </row>
    <row r="2200" spans="2:2">
      <c r="B2200" s="5"/>
    </row>
    <row r="2201" spans="2:2">
      <c r="B2201" s="5"/>
    </row>
    <row r="2202" spans="2:2">
      <c r="B2202" s="5"/>
    </row>
    <row r="2203" spans="2:2">
      <c r="B2203" s="5"/>
    </row>
    <row r="2204" spans="2:2">
      <c r="B2204" s="5"/>
    </row>
    <row r="2205" spans="2:2">
      <c r="B2205" s="5"/>
    </row>
    <row r="2206" spans="2:2">
      <c r="B2206" s="5"/>
    </row>
    <row r="2207" spans="2:2">
      <c r="B2207" s="5"/>
    </row>
    <row r="2208" spans="2:2">
      <c r="B2208" s="5"/>
    </row>
    <row r="2209" spans="2:2">
      <c r="B2209" s="5"/>
    </row>
    <row r="2210" spans="2:2">
      <c r="B2210" s="5"/>
    </row>
    <row r="2211" spans="2:2">
      <c r="B2211" s="5"/>
    </row>
    <row r="2212" spans="2:2">
      <c r="B2212" s="5"/>
    </row>
    <row r="2213" spans="2:2">
      <c r="B2213" s="5"/>
    </row>
    <row r="2214" spans="2:2">
      <c r="B2214" s="5"/>
    </row>
    <row r="2215" spans="2:2">
      <c r="B2215" s="5"/>
    </row>
    <row r="2216" spans="2:2">
      <c r="B2216" s="5"/>
    </row>
    <row r="2217" spans="2:2">
      <c r="B2217" s="5"/>
    </row>
    <row r="2218" spans="2:2">
      <c r="B2218" s="5"/>
    </row>
    <row r="2219" spans="2:2">
      <c r="B2219" s="5"/>
    </row>
    <row r="2220" spans="2:2">
      <c r="B2220" s="5"/>
    </row>
    <row r="2221" spans="2:2">
      <c r="B2221" s="5"/>
    </row>
    <row r="2222" spans="2:2">
      <c r="B2222" s="5"/>
    </row>
    <row r="2223" spans="2:2">
      <c r="B2223" s="5"/>
    </row>
    <row r="2224" spans="2:2">
      <c r="B2224" s="5"/>
    </row>
    <row r="2225" spans="2:2">
      <c r="B2225" s="5"/>
    </row>
    <row r="2226" spans="2:2">
      <c r="B2226" s="5"/>
    </row>
    <row r="2227" spans="2:2">
      <c r="B2227" s="5"/>
    </row>
    <row r="2228" spans="2:2">
      <c r="B2228" s="5"/>
    </row>
    <row r="2229" spans="2:2">
      <c r="B2229" s="5"/>
    </row>
    <row r="2230" spans="2:2">
      <c r="B2230" s="5"/>
    </row>
    <row r="2231" spans="2:2">
      <c r="B2231" s="5"/>
    </row>
    <row r="2232" spans="2:2">
      <c r="B2232" s="5"/>
    </row>
    <row r="2233" spans="2:2">
      <c r="B2233" s="5"/>
    </row>
    <row r="2234" spans="2:2">
      <c r="B2234" s="5"/>
    </row>
    <row r="2235" spans="2:2">
      <c r="B2235" s="5"/>
    </row>
    <row r="2236" spans="2:2">
      <c r="B2236" s="5"/>
    </row>
    <row r="2237" spans="2:2">
      <c r="B2237" s="5"/>
    </row>
    <row r="2238" spans="2:2">
      <c r="B2238" s="5"/>
    </row>
    <row r="2239" spans="2:2">
      <c r="B2239" s="5"/>
    </row>
    <row r="2240" spans="2:2">
      <c r="B2240" s="5"/>
    </row>
    <row r="2241" spans="2:2">
      <c r="B2241" s="5"/>
    </row>
    <row r="2242" spans="2:2">
      <c r="B2242" s="5"/>
    </row>
    <row r="2243" spans="2:2">
      <c r="B2243" s="5"/>
    </row>
    <row r="2244" spans="2:2">
      <c r="B2244" s="5"/>
    </row>
    <row r="2245" spans="2:2">
      <c r="B2245" s="5"/>
    </row>
    <row r="2246" spans="2:2">
      <c r="B2246" s="5"/>
    </row>
    <row r="2247" spans="2:2">
      <c r="B2247" s="5"/>
    </row>
    <row r="2248" spans="2:2">
      <c r="B2248" s="5"/>
    </row>
    <row r="2249" spans="2:2">
      <c r="B2249" s="5"/>
    </row>
    <row r="2250" spans="2:2">
      <c r="B2250" s="5"/>
    </row>
    <row r="2251" spans="2:2">
      <c r="B2251" s="5"/>
    </row>
    <row r="2252" spans="2:2">
      <c r="B2252" s="5"/>
    </row>
    <row r="2253" spans="2:2">
      <c r="B2253" s="5"/>
    </row>
    <row r="2254" spans="2:2">
      <c r="B2254" s="5"/>
    </row>
    <row r="2255" spans="2:2">
      <c r="B2255" s="5"/>
    </row>
    <row r="2256" spans="2:2">
      <c r="B2256" s="5"/>
    </row>
    <row r="2257" spans="2:2">
      <c r="B2257" s="5"/>
    </row>
    <row r="2258" spans="2:2">
      <c r="B2258" s="5"/>
    </row>
    <row r="2259" spans="2:2">
      <c r="B2259" s="5"/>
    </row>
    <row r="2260" spans="2:2">
      <c r="B2260" s="5"/>
    </row>
    <row r="2261" spans="2:2">
      <c r="B2261" s="5"/>
    </row>
    <row r="2262" spans="2:2">
      <c r="B2262" s="5"/>
    </row>
    <row r="2263" spans="2:2">
      <c r="B2263" s="5"/>
    </row>
    <row r="2264" spans="2:2">
      <c r="B2264" s="5"/>
    </row>
    <row r="2265" spans="2:2">
      <c r="B2265" s="5"/>
    </row>
    <row r="2266" spans="2:2">
      <c r="B2266" s="5"/>
    </row>
    <row r="2267" spans="2:2">
      <c r="B2267" s="5"/>
    </row>
    <row r="2268" spans="2:2">
      <c r="B2268" s="5"/>
    </row>
    <row r="2269" spans="2:2">
      <c r="B2269" s="5"/>
    </row>
    <row r="2270" spans="2:2">
      <c r="B2270" s="5"/>
    </row>
    <row r="2271" spans="2:2">
      <c r="B2271" s="5"/>
    </row>
    <row r="2272" spans="2:2">
      <c r="B2272" s="5"/>
    </row>
    <row r="2273" spans="2:2">
      <c r="B2273" s="5"/>
    </row>
    <row r="2274" spans="2:2">
      <c r="B2274" s="5"/>
    </row>
    <row r="2275" spans="2:2">
      <c r="B2275" s="5"/>
    </row>
    <row r="2276" spans="2:2">
      <c r="B2276" s="5"/>
    </row>
    <row r="2277" spans="2:2">
      <c r="B2277" s="5"/>
    </row>
    <row r="2278" spans="2:2">
      <c r="B2278" s="5"/>
    </row>
    <row r="2279" spans="2:2">
      <c r="B2279" s="5"/>
    </row>
    <row r="2280" spans="2:2">
      <c r="B2280" s="5"/>
    </row>
    <row r="2281" spans="2:2">
      <c r="B2281" s="5"/>
    </row>
    <row r="2282" spans="2:2">
      <c r="B2282" s="5"/>
    </row>
    <row r="2283" spans="2:2">
      <c r="B2283" s="5"/>
    </row>
    <row r="2284" spans="2:2">
      <c r="B2284" s="5"/>
    </row>
    <row r="2285" spans="2:2">
      <c r="B2285" s="5"/>
    </row>
    <row r="2286" spans="2:2">
      <c r="B2286" s="5"/>
    </row>
    <row r="2287" spans="2:2">
      <c r="B2287" s="5"/>
    </row>
    <row r="2288" spans="2:2">
      <c r="B2288" s="5"/>
    </row>
    <row r="2289" spans="2:2">
      <c r="B2289" s="5"/>
    </row>
    <row r="2290" spans="2:2">
      <c r="B2290" s="5"/>
    </row>
    <row r="2291" spans="2:2">
      <c r="B2291" s="5"/>
    </row>
    <row r="2292" spans="2:2">
      <c r="B2292" s="5"/>
    </row>
    <row r="2293" spans="2:2">
      <c r="B2293" s="5"/>
    </row>
    <row r="2294" spans="2:2">
      <c r="B2294" s="5"/>
    </row>
    <row r="2295" spans="2:2">
      <c r="B2295" s="5"/>
    </row>
    <row r="2296" spans="2:2">
      <c r="B2296" s="5"/>
    </row>
    <row r="2297" spans="2:2">
      <c r="B2297" s="5"/>
    </row>
    <row r="2298" spans="2:2">
      <c r="B2298" s="5"/>
    </row>
    <row r="2299" spans="2:2">
      <c r="B2299" s="5"/>
    </row>
    <row r="2300" spans="2:2">
      <c r="B2300" s="5"/>
    </row>
    <row r="2301" spans="2:2">
      <c r="B2301" s="5"/>
    </row>
    <row r="2302" spans="2:2">
      <c r="B2302" s="5"/>
    </row>
    <row r="2303" spans="2:2">
      <c r="B2303" s="5"/>
    </row>
    <row r="2304" spans="2:2">
      <c r="B2304" s="5"/>
    </row>
    <row r="2305" spans="2:2">
      <c r="B2305" s="5"/>
    </row>
    <row r="2306" spans="2:2">
      <c r="B2306" s="5"/>
    </row>
    <row r="2307" spans="2:2">
      <c r="B2307" s="5"/>
    </row>
    <row r="2308" spans="2:2">
      <c r="B2308" s="5"/>
    </row>
    <row r="2309" spans="2:2">
      <c r="B2309" s="5"/>
    </row>
    <row r="2310" spans="2:2">
      <c r="B2310" s="5"/>
    </row>
    <row r="2311" spans="2:2">
      <c r="B2311" s="5"/>
    </row>
    <row r="2312" spans="2:2">
      <c r="B2312" s="5"/>
    </row>
    <row r="2313" spans="2:2">
      <c r="B2313" s="5"/>
    </row>
    <row r="2314" spans="2:2">
      <c r="B2314" s="5"/>
    </row>
    <row r="2315" spans="2:2">
      <c r="B2315" s="5"/>
    </row>
    <row r="2316" spans="2:2">
      <c r="B2316" s="5"/>
    </row>
    <row r="2317" spans="2:2">
      <c r="B2317" s="5"/>
    </row>
    <row r="2318" spans="2:2">
      <c r="B2318" s="5"/>
    </row>
    <row r="2319" spans="2:2">
      <c r="B2319" s="5"/>
    </row>
    <row r="2320" spans="2:2">
      <c r="B2320" s="5"/>
    </row>
    <row r="2321" spans="2:2">
      <c r="B2321" s="5"/>
    </row>
    <row r="2322" spans="2:2">
      <c r="B2322" s="5"/>
    </row>
    <row r="2323" spans="2:2">
      <c r="B2323" s="5"/>
    </row>
    <row r="2324" spans="2:2">
      <c r="B2324" s="5"/>
    </row>
    <row r="2325" spans="2:2">
      <c r="B2325" s="5"/>
    </row>
    <row r="2326" spans="2:2">
      <c r="B2326" s="5"/>
    </row>
    <row r="2327" spans="2:2">
      <c r="B2327" s="5"/>
    </row>
    <row r="2328" spans="2:2">
      <c r="B2328" s="5"/>
    </row>
    <row r="2329" spans="2:2">
      <c r="B2329" s="5"/>
    </row>
    <row r="2330" spans="2:2">
      <c r="B2330" s="5"/>
    </row>
    <row r="2331" spans="2:2">
      <c r="B2331" s="5"/>
    </row>
    <row r="2332" spans="2:2">
      <c r="B2332" s="5"/>
    </row>
    <row r="2333" spans="2:2">
      <c r="B2333" s="5"/>
    </row>
    <row r="2334" spans="2:2">
      <c r="B2334" s="5"/>
    </row>
    <row r="2335" spans="2:2">
      <c r="B2335" s="5"/>
    </row>
    <row r="2336" spans="2:2">
      <c r="B2336" s="5"/>
    </row>
    <row r="2337" spans="2:2">
      <c r="B2337" s="5"/>
    </row>
    <row r="2338" spans="2:2">
      <c r="B2338" s="5"/>
    </row>
    <row r="2339" spans="2:2">
      <c r="B2339" s="5"/>
    </row>
    <row r="2340" spans="2:2">
      <c r="B2340" s="5"/>
    </row>
    <row r="2341" spans="2:2">
      <c r="B2341" s="5"/>
    </row>
    <row r="2342" spans="2:2">
      <c r="B2342" s="5"/>
    </row>
    <row r="2343" spans="2:2">
      <c r="B2343" s="5"/>
    </row>
    <row r="2344" spans="2:2">
      <c r="B2344" s="5"/>
    </row>
    <row r="2345" spans="2:2">
      <c r="B2345" s="5"/>
    </row>
    <row r="2346" spans="2:2">
      <c r="B2346" s="5"/>
    </row>
    <row r="2347" spans="2:2">
      <c r="B2347" s="5"/>
    </row>
    <row r="2348" spans="2:2">
      <c r="B2348" s="5"/>
    </row>
    <row r="2349" spans="2:2">
      <c r="B2349" s="5"/>
    </row>
    <row r="2350" spans="2:2">
      <c r="B2350" s="5"/>
    </row>
    <row r="2351" spans="2:2">
      <c r="B2351" s="5"/>
    </row>
    <row r="2352" spans="2:2">
      <c r="B2352" s="5"/>
    </row>
    <row r="2353" spans="2:2">
      <c r="B2353" s="5"/>
    </row>
    <row r="2354" spans="2:2">
      <c r="B2354" s="5"/>
    </row>
    <row r="2355" spans="2:2">
      <c r="B2355" s="5"/>
    </row>
    <row r="2356" spans="2:2">
      <c r="B2356" s="5"/>
    </row>
    <row r="2357" spans="2:2">
      <c r="B2357" s="5"/>
    </row>
    <row r="2358" spans="2:2">
      <c r="B2358" s="5"/>
    </row>
    <row r="2359" spans="2:2">
      <c r="B2359" s="5"/>
    </row>
    <row r="2360" spans="2:2">
      <c r="B2360" s="5"/>
    </row>
    <row r="2361" spans="2:2">
      <c r="B2361" s="5"/>
    </row>
    <row r="2362" spans="2:2">
      <c r="B2362" s="5"/>
    </row>
    <row r="2363" spans="2:2">
      <c r="B2363" s="5"/>
    </row>
    <row r="2364" spans="2:2">
      <c r="B2364" s="5"/>
    </row>
    <row r="2365" spans="2:2">
      <c r="B2365" s="5"/>
    </row>
    <row r="2366" spans="2:2">
      <c r="B2366" s="5"/>
    </row>
    <row r="2367" spans="2:2">
      <c r="B2367" s="5"/>
    </row>
    <row r="2368" spans="2:2">
      <c r="B2368" s="5"/>
    </row>
    <row r="2369" spans="2:2">
      <c r="B2369" s="5"/>
    </row>
    <row r="2370" spans="2:2">
      <c r="B2370" s="5"/>
    </row>
    <row r="2371" spans="2:2">
      <c r="B2371" s="5"/>
    </row>
    <row r="2372" spans="2:2">
      <c r="B2372" s="5"/>
    </row>
    <row r="2373" spans="2:2">
      <c r="B2373" s="5"/>
    </row>
    <row r="2374" spans="2:2">
      <c r="B2374" s="5"/>
    </row>
    <row r="2375" spans="2:2">
      <c r="B2375" s="5"/>
    </row>
    <row r="2376" spans="2:2">
      <c r="B2376" s="5"/>
    </row>
    <row r="2377" spans="2:2">
      <c r="B2377" s="5"/>
    </row>
    <row r="2378" spans="2:2">
      <c r="B2378" s="5"/>
    </row>
    <row r="2379" spans="2:2">
      <c r="B2379" s="5"/>
    </row>
    <row r="2380" spans="2:2">
      <c r="B2380" s="5"/>
    </row>
    <row r="2381" spans="2:2">
      <c r="B2381" s="5"/>
    </row>
    <row r="2382" spans="2:2">
      <c r="B2382" s="5"/>
    </row>
    <row r="2383" spans="2:2">
      <c r="B2383" s="5"/>
    </row>
    <row r="2384" spans="2:2">
      <c r="B2384" s="5"/>
    </row>
    <row r="2385" spans="2:2">
      <c r="B2385" s="5"/>
    </row>
    <row r="2386" spans="2:2">
      <c r="B2386" s="5"/>
    </row>
    <row r="2387" spans="2:2">
      <c r="B2387" s="5"/>
    </row>
    <row r="2388" spans="2:2">
      <c r="B2388" s="5"/>
    </row>
    <row r="2389" spans="2:2">
      <c r="B2389" s="5"/>
    </row>
    <row r="2390" spans="2:2">
      <c r="B2390" s="5"/>
    </row>
    <row r="2391" spans="2:2">
      <c r="B2391" s="5"/>
    </row>
    <row r="2392" spans="2:2">
      <c r="B2392" s="5"/>
    </row>
    <row r="2393" spans="2:2">
      <c r="B2393" s="5"/>
    </row>
    <row r="2394" spans="2:2">
      <c r="B2394" s="5"/>
    </row>
    <row r="2395" spans="2:2">
      <c r="B2395" s="5"/>
    </row>
    <row r="2396" spans="2:2">
      <c r="B2396" s="5"/>
    </row>
    <row r="2397" spans="2:2">
      <c r="B2397" s="5"/>
    </row>
    <row r="2398" spans="2:2">
      <c r="B2398" s="5"/>
    </row>
    <row r="2399" spans="2:2">
      <c r="B2399" s="5"/>
    </row>
    <row r="2400" spans="2:2">
      <c r="B2400" s="5"/>
    </row>
    <row r="2401" spans="2:2">
      <c r="B2401" s="5"/>
    </row>
    <row r="2402" spans="2:2">
      <c r="B2402" s="5"/>
    </row>
    <row r="2403" spans="2:2">
      <c r="B2403" s="5"/>
    </row>
    <row r="2404" spans="2:2">
      <c r="B2404" s="5"/>
    </row>
    <row r="2405" spans="2:2">
      <c r="B2405" s="5"/>
    </row>
    <row r="2406" spans="2:2">
      <c r="B2406" s="5"/>
    </row>
    <row r="2407" spans="2:2">
      <c r="B2407" s="5"/>
    </row>
    <row r="2408" spans="2:2">
      <c r="B2408" s="5"/>
    </row>
    <row r="2409" spans="2:2">
      <c r="B2409" s="5"/>
    </row>
    <row r="2410" spans="2:2">
      <c r="B2410" s="5"/>
    </row>
    <row r="2411" spans="2:2">
      <c r="B2411" s="5"/>
    </row>
    <row r="2412" spans="2:2">
      <c r="B2412" s="5"/>
    </row>
    <row r="2413" spans="2:2">
      <c r="B2413" s="5"/>
    </row>
    <row r="2414" spans="2:2">
      <c r="B2414" s="5"/>
    </row>
    <row r="2415" spans="2:2">
      <c r="B2415" s="5"/>
    </row>
    <row r="2416" spans="2:2">
      <c r="B2416" s="5"/>
    </row>
    <row r="2417" spans="2:2">
      <c r="B2417" s="5"/>
    </row>
    <row r="2418" spans="2:2">
      <c r="B2418" s="5"/>
    </row>
    <row r="2419" spans="2:2">
      <c r="B2419" s="5"/>
    </row>
    <row r="2420" spans="2:2">
      <c r="B2420" s="5"/>
    </row>
    <row r="2421" spans="2:2">
      <c r="B2421" s="5"/>
    </row>
    <row r="2422" spans="2:2">
      <c r="B2422" s="5"/>
    </row>
    <row r="2423" spans="2:2">
      <c r="B2423" s="5"/>
    </row>
    <row r="2424" spans="2:2">
      <c r="B2424" s="5"/>
    </row>
    <row r="2425" spans="2:2">
      <c r="B2425" s="5"/>
    </row>
    <row r="2426" spans="2:2">
      <c r="B2426" s="5"/>
    </row>
    <row r="2427" spans="2:2">
      <c r="B2427" s="5"/>
    </row>
    <row r="2428" spans="2:2">
      <c r="B2428" s="5"/>
    </row>
    <row r="2429" spans="2:2">
      <c r="B2429" s="5"/>
    </row>
    <row r="2430" spans="2:2">
      <c r="B2430" s="5"/>
    </row>
    <row r="2431" spans="2:2">
      <c r="B2431" s="5"/>
    </row>
    <row r="2432" spans="2:2">
      <c r="B2432" s="5"/>
    </row>
    <row r="2433" spans="2:2">
      <c r="B2433" s="5"/>
    </row>
    <row r="2434" spans="2:2">
      <c r="B2434" s="5"/>
    </row>
    <row r="2435" spans="2:2">
      <c r="B2435" s="5"/>
    </row>
    <row r="2436" spans="2:2">
      <c r="B2436" s="5"/>
    </row>
    <row r="2437" spans="2:2">
      <c r="B2437" s="5"/>
    </row>
    <row r="2438" spans="2:2">
      <c r="B2438" s="5"/>
    </row>
    <row r="2439" spans="2:2">
      <c r="B2439" s="5"/>
    </row>
    <row r="2440" spans="2:2">
      <c r="B2440" s="5"/>
    </row>
    <row r="2441" spans="2:2">
      <c r="B2441" s="5"/>
    </row>
    <row r="2442" spans="2:2">
      <c r="B2442" s="5"/>
    </row>
    <row r="2443" spans="2:2">
      <c r="B2443" s="5"/>
    </row>
    <row r="2444" spans="2:2">
      <c r="B2444" s="5"/>
    </row>
    <row r="2445" spans="2:2">
      <c r="B2445" s="5"/>
    </row>
    <row r="2446" spans="2:2">
      <c r="B2446" s="5"/>
    </row>
    <row r="2447" spans="2:2">
      <c r="B2447" s="5"/>
    </row>
    <row r="2448" spans="2:2">
      <c r="B2448" s="5"/>
    </row>
    <row r="2449" spans="2:2">
      <c r="B2449" s="5"/>
    </row>
    <row r="2450" spans="2:2">
      <c r="B2450" s="5"/>
    </row>
    <row r="2451" spans="2:2">
      <c r="B2451" s="5"/>
    </row>
    <row r="2452" spans="2:2">
      <c r="B2452" s="5"/>
    </row>
    <row r="2453" spans="2:2">
      <c r="B2453" s="5"/>
    </row>
    <row r="2454" spans="2:2">
      <c r="B2454" s="5"/>
    </row>
    <row r="2455" spans="2:2">
      <c r="B2455" s="5"/>
    </row>
    <row r="2456" spans="2:2">
      <c r="B2456" s="5"/>
    </row>
    <row r="2457" spans="2:2">
      <c r="B2457" s="5"/>
    </row>
    <row r="2458" spans="2:2">
      <c r="B2458" s="5"/>
    </row>
    <row r="2459" spans="2:2">
      <c r="B2459" s="5"/>
    </row>
    <row r="2460" spans="2:2">
      <c r="B2460" s="5"/>
    </row>
    <row r="2461" spans="2:2">
      <c r="B2461" s="5"/>
    </row>
    <row r="2462" spans="2:2">
      <c r="B2462" s="5"/>
    </row>
    <row r="2463" spans="2:2">
      <c r="B2463" s="5"/>
    </row>
    <row r="2464" spans="2:2">
      <c r="B2464" s="5"/>
    </row>
    <row r="2465" spans="2:2">
      <c r="B2465" s="5"/>
    </row>
    <row r="2466" spans="2:2">
      <c r="B2466" s="5"/>
    </row>
    <row r="2467" spans="2:2">
      <c r="B2467" s="5"/>
    </row>
    <row r="2468" spans="2:2">
      <c r="B2468" s="5"/>
    </row>
    <row r="2469" spans="2:2">
      <c r="B2469" s="5"/>
    </row>
    <row r="2470" spans="2:2">
      <c r="B2470" s="5"/>
    </row>
    <row r="2471" spans="2:2">
      <c r="B2471" s="5"/>
    </row>
    <row r="2472" spans="2:2">
      <c r="B2472" s="5"/>
    </row>
    <row r="2473" spans="2:2">
      <c r="B2473" s="5"/>
    </row>
    <row r="2474" spans="2:2">
      <c r="B2474" s="5"/>
    </row>
    <row r="2475" spans="2:2">
      <c r="B2475" s="5"/>
    </row>
    <row r="2476" spans="2:2">
      <c r="B2476" s="5"/>
    </row>
    <row r="2477" spans="2:2">
      <c r="B2477" s="5"/>
    </row>
    <row r="2478" spans="2:2">
      <c r="B2478" s="5"/>
    </row>
    <row r="2479" spans="2:2">
      <c r="B2479" s="5"/>
    </row>
    <row r="2480" spans="2:2">
      <c r="B2480" s="5"/>
    </row>
    <row r="2481" spans="2:2">
      <c r="B2481" s="5"/>
    </row>
    <row r="2482" spans="2:2">
      <c r="B2482" s="5"/>
    </row>
    <row r="2483" spans="2:2">
      <c r="B2483" s="5"/>
    </row>
    <row r="2484" spans="2:2">
      <c r="B2484" s="5"/>
    </row>
    <row r="2485" spans="2:2">
      <c r="B2485" s="5"/>
    </row>
    <row r="2486" spans="2:2">
      <c r="B2486" s="5"/>
    </row>
    <row r="2487" spans="2:2">
      <c r="B2487" s="5"/>
    </row>
    <row r="2488" spans="2:2">
      <c r="B2488" s="5"/>
    </row>
    <row r="2489" spans="2:2">
      <c r="B2489" s="5"/>
    </row>
    <row r="2490" spans="2:2">
      <c r="B2490" s="5"/>
    </row>
    <row r="2491" spans="2:2">
      <c r="B2491" s="5"/>
    </row>
    <row r="2492" spans="2:2">
      <c r="B2492" s="5"/>
    </row>
    <row r="2493" spans="2:2">
      <c r="B2493" s="5"/>
    </row>
    <row r="2494" spans="2:2">
      <c r="B2494" s="5"/>
    </row>
    <row r="2495" spans="2:2">
      <c r="B2495" s="5"/>
    </row>
    <row r="2496" spans="2:2">
      <c r="B2496" s="5"/>
    </row>
    <row r="2497" spans="2:2">
      <c r="B2497" s="5"/>
    </row>
    <row r="2498" spans="2:2">
      <c r="B2498" s="5"/>
    </row>
    <row r="2499" spans="2:2">
      <c r="B2499" s="5"/>
    </row>
    <row r="2500" spans="2:2">
      <c r="B2500" s="5"/>
    </row>
    <row r="2501" spans="2:2">
      <c r="B2501" s="5"/>
    </row>
    <row r="2502" spans="2:2">
      <c r="B2502" s="5"/>
    </row>
    <row r="2503" spans="2:2">
      <c r="B2503" s="5"/>
    </row>
    <row r="2504" spans="2:2">
      <c r="B2504" s="5"/>
    </row>
    <row r="2505" spans="2:2">
      <c r="B2505" s="5"/>
    </row>
    <row r="2506" spans="2:2">
      <c r="B2506" s="5"/>
    </row>
    <row r="2507" spans="2:2">
      <c r="B2507" s="5"/>
    </row>
    <row r="2508" spans="2:2">
      <c r="B2508" s="5"/>
    </row>
    <row r="2509" spans="2:2">
      <c r="B2509" s="5"/>
    </row>
    <row r="2510" spans="2:2">
      <c r="B2510" s="5"/>
    </row>
    <row r="2511" spans="2:2">
      <c r="B2511" s="5"/>
    </row>
    <row r="2512" spans="2:2">
      <c r="B2512" s="5"/>
    </row>
    <row r="2513" spans="2:2">
      <c r="B2513" s="5"/>
    </row>
    <row r="2514" spans="2:2">
      <c r="B2514" s="5"/>
    </row>
    <row r="2515" spans="2:2">
      <c r="B2515" s="5"/>
    </row>
    <row r="2516" spans="2:2">
      <c r="B2516" s="5"/>
    </row>
    <row r="2517" spans="2:2">
      <c r="B2517" s="5"/>
    </row>
    <row r="2518" spans="2:2">
      <c r="B2518" s="5"/>
    </row>
    <row r="2519" spans="2:2">
      <c r="B2519" s="5"/>
    </row>
    <row r="2520" spans="2:2">
      <c r="B2520" s="5"/>
    </row>
    <row r="2521" spans="2:2">
      <c r="B2521" s="5"/>
    </row>
    <row r="2522" spans="2:2">
      <c r="B2522" s="5"/>
    </row>
    <row r="2523" spans="2:2">
      <c r="B2523" s="5"/>
    </row>
    <row r="2524" spans="2:2">
      <c r="B2524" s="5"/>
    </row>
    <row r="2525" spans="2:2">
      <c r="B2525" s="5"/>
    </row>
    <row r="2526" spans="2:2">
      <c r="B2526" s="5"/>
    </row>
    <row r="2527" spans="2:2">
      <c r="B2527" s="5"/>
    </row>
    <row r="2528" spans="2:2">
      <c r="B2528" s="5"/>
    </row>
    <row r="2529" spans="2:2">
      <c r="B2529" s="5"/>
    </row>
    <row r="2530" spans="2:2">
      <c r="B2530" s="5"/>
    </row>
    <row r="2531" spans="2:2">
      <c r="B2531" s="5"/>
    </row>
    <row r="2532" spans="2:2">
      <c r="B2532" s="5"/>
    </row>
    <row r="2533" spans="2:2">
      <c r="B2533" s="5"/>
    </row>
    <row r="2534" spans="2:2">
      <c r="B2534" s="5"/>
    </row>
    <row r="2535" spans="2:2">
      <c r="B2535" s="5"/>
    </row>
    <row r="2536" spans="2:2">
      <c r="B2536" s="5"/>
    </row>
    <row r="2537" spans="2:2">
      <c r="B2537" s="5"/>
    </row>
    <row r="2538" spans="2:2">
      <c r="B2538" s="5"/>
    </row>
    <row r="2539" spans="2:2">
      <c r="B2539" s="5"/>
    </row>
    <row r="2540" spans="2:2">
      <c r="B2540" s="5"/>
    </row>
    <row r="2541" spans="2:2">
      <c r="B2541" s="5"/>
    </row>
    <row r="2542" spans="2:2">
      <c r="B2542" s="5"/>
    </row>
    <row r="2543" spans="2:2">
      <c r="B2543" s="5"/>
    </row>
    <row r="2544" spans="2:2">
      <c r="B2544" s="5"/>
    </row>
    <row r="2545" spans="2:2">
      <c r="B2545" s="5"/>
    </row>
    <row r="2546" spans="2:2">
      <c r="B2546" s="5"/>
    </row>
    <row r="2547" spans="2:2">
      <c r="B2547" s="5"/>
    </row>
    <row r="2548" spans="2:2">
      <c r="B2548" s="5"/>
    </row>
    <row r="2549" spans="2:2">
      <c r="B2549" s="5"/>
    </row>
    <row r="2550" spans="2:2">
      <c r="B2550" s="5"/>
    </row>
    <row r="2551" spans="2:2">
      <c r="B2551" s="5"/>
    </row>
    <row r="2552" spans="2:2">
      <c r="B2552" s="5"/>
    </row>
    <row r="2553" spans="2:2">
      <c r="B2553" s="5"/>
    </row>
    <row r="2554" spans="2:2">
      <c r="B2554" s="5"/>
    </row>
    <row r="2555" spans="2:2">
      <c r="B2555" s="5"/>
    </row>
    <row r="2556" spans="2:2">
      <c r="B2556" s="5"/>
    </row>
    <row r="2557" spans="2:2">
      <c r="B2557" s="5"/>
    </row>
    <row r="2558" spans="2:2">
      <c r="B2558" s="5"/>
    </row>
    <row r="2559" spans="2:2">
      <c r="B2559" s="5"/>
    </row>
    <row r="2560" spans="2:2">
      <c r="B2560" s="5"/>
    </row>
    <row r="2561" spans="2:2">
      <c r="B2561" s="5"/>
    </row>
    <row r="2562" spans="2:2">
      <c r="B2562" s="5"/>
    </row>
    <row r="2563" spans="2:2">
      <c r="B2563" s="5"/>
    </row>
    <row r="2564" spans="2:2">
      <c r="B2564" s="5"/>
    </row>
    <row r="2565" spans="2:2">
      <c r="B2565" s="5"/>
    </row>
    <row r="2566" spans="2:2">
      <c r="B2566" s="5"/>
    </row>
    <row r="2567" spans="2:2">
      <c r="B2567" s="5"/>
    </row>
    <row r="2568" spans="2:2">
      <c r="B2568" s="5"/>
    </row>
    <row r="2569" spans="2:2">
      <c r="B2569" s="5"/>
    </row>
    <row r="2570" spans="2:2">
      <c r="B2570" s="5"/>
    </row>
    <row r="2571" spans="2:2">
      <c r="B2571" s="5"/>
    </row>
    <row r="2572" spans="2:2">
      <c r="B2572" s="5"/>
    </row>
    <row r="2573" spans="2:2">
      <c r="B2573" s="5"/>
    </row>
    <row r="2574" spans="2:2">
      <c r="B2574" s="5"/>
    </row>
    <row r="2575" spans="2:2">
      <c r="B2575" s="5"/>
    </row>
    <row r="2576" spans="2:2">
      <c r="B2576" s="5"/>
    </row>
    <row r="2577" spans="2:2">
      <c r="B2577" s="5"/>
    </row>
    <row r="2578" spans="2:2">
      <c r="B2578" s="5"/>
    </row>
    <row r="2579" spans="2:2">
      <c r="B2579" s="5"/>
    </row>
    <row r="2580" spans="2:2">
      <c r="B2580" s="5"/>
    </row>
    <row r="2581" spans="2:2">
      <c r="B2581" s="5"/>
    </row>
    <row r="2582" spans="2:2">
      <c r="B2582" s="5"/>
    </row>
    <row r="2583" spans="2:2">
      <c r="B2583" s="5"/>
    </row>
    <row r="2584" spans="2:2">
      <c r="B2584" s="5"/>
    </row>
    <row r="2585" spans="2:2">
      <c r="B2585" s="5"/>
    </row>
    <row r="2586" spans="2:2">
      <c r="B2586" s="5"/>
    </row>
    <row r="2587" spans="2:2">
      <c r="B2587" s="5"/>
    </row>
    <row r="2588" spans="2:2">
      <c r="B2588" s="5"/>
    </row>
    <row r="2589" spans="2:2">
      <c r="B2589" s="5"/>
    </row>
    <row r="2590" spans="2:2">
      <c r="B2590" s="5"/>
    </row>
    <row r="2591" spans="2:2">
      <c r="B2591" s="5"/>
    </row>
    <row r="2592" spans="2:2">
      <c r="B2592" s="5"/>
    </row>
    <row r="2593" spans="2:2">
      <c r="B2593" s="5"/>
    </row>
    <row r="2594" spans="2:2">
      <c r="B2594" s="5"/>
    </row>
    <row r="2595" spans="2:2">
      <c r="B2595" s="5"/>
    </row>
    <row r="2596" spans="2:2">
      <c r="B2596" s="5"/>
    </row>
    <row r="2597" spans="2:2">
      <c r="B2597" s="5"/>
    </row>
    <row r="2598" spans="2:2">
      <c r="B2598" s="5"/>
    </row>
    <row r="2599" spans="2:2">
      <c r="B2599" s="5"/>
    </row>
    <row r="2600" spans="2:2">
      <c r="B2600" s="5"/>
    </row>
    <row r="2601" spans="2:2">
      <c r="B2601" s="5"/>
    </row>
    <row r="2602" spans="2:2">
      <c r="B2602" s="5"/>
    </row>
    <row r="2603" spans="2:2">
      <c r="B2603" s="5"/>
    </row>
    <row r="2604" spans="2:2">
      <c r="B2604" s="5"/>
    </row>
    <row r="2605" spans="2:2">
      <c r="B2605" s="5"/>
    </row>
    <row r="2606" spans="2:2">
      <c r="B2606" s="5"/>
    </row>
    <row r="2607" spans="2:2">
      <c r="B2607" s="5"/>
    </row>
    <row r="2608" spans="2:2">
      <c r="B2608" s="5"/>
    </row>
    <row r="2609" spans="2:2">
      <c r="B2609" s="5"/>
    </row>
    <row r="2610" spans="2:2">
      <c r="B2610" s="5"/>
    </row>
    <row r="2611" spans="2:2">
      <c r="B2611" s="5"/>
    </row>
    <row r="2612" spans="2:2">
      <c r="B2612" s="5"/>
    </row>
    <row r="2613" spans="2:2">
      <c r="B2613" s="5"/>
    </row>
    <row r="2614" spans="2:2">
      <c r="B2614" s="5"/>
    </row>
    <row r="2615" spans="2:2">
      <c r="B2615" s="5"/>
    </row>
    <row r="2616" spans="2:2">
      <c r="B2616" s="5"/>
    </row>
    <row r="2617" spans="2:2">
      <c r="B2617" s="5"/>
    </row>
    <row r="2618" spans="2:2">
      <c r="B2618" s="5"/>
    </row>
    <row r="2619" spans="2:2">
      <c r="B2619" s="5"/>
    </row>
    <row r="2620" spans="2:2">
      <c r="B2620" s="5"/>
    </row>
    <row r="2621" spans="2:2">
      <c r="B2621" s="5"/>
    </row>
    <row r="2622" spans="2:2">
      <c r="B2622" s="5"/>
    </row>
    <row r="2623" spans="2:2">
      <c r="B2623" s="5"/>
    </row>
    <row r="2624" spans="2:2">
      <c r="B2624" s="5"/>
    </row>
    <row r="2625" spans="2:2">
      <c r="B2625" s="5"/>
    </row>
    <row r="2626" spans="2:2">
      <c r="B2626" s="5"/>
    </row>
    <row r="2627" spans="2:2">
      <c r="B2627" s="5"/>
    </row>
    <row r="2628" spans="2:2">
      <c r="B2628" s="5"/>
    </row>
    <row r="2629" spans="2:2">
      <c r="B2629" s="5"/>
    </row>
    <row r="2630" spans="2:2">
      <c r="B2630" s="5"/>
    </row>
    <row r="2631" spans="2:2">
      <c r="B2631" s="5"/>
    </row>
    <row r="2632" spans="2:2">
      <c r="B2632" s="5"/>
    </row>
    <row r="2633" spans="2:2">
      <c r="B2633" s="5"/>
    </row>
    <row r="2634" spans="2:2">
      <c r="B2634" s="5"/>
    </row>
    <row r="2635" spans="2:2">
      <c r="B2635" s="5"/>
    </row>
    <row r="2636" spans="2:2">
      <c r="B2636" s="5"/>
    </row>
    <row r="2637" spans="2:2">
      <c r="B2637" s="5"/>
    </row>
    <row r="2638" spans="2:2">
      <c r="B2638" s="5"/>
    </row>
    <row r="2639" spans="2:2">
      <c r="B2639" s="5"/>
    </row>
    <row r="2640" spans="2:2">
      <c r="B2640" s="5"/>
    </row>
    <row r="2641" spans="2:2">
      <c r="B2641" s="5"/>
    </row>
    <row r="2642" spans="2:2">
      <c r="B2642" s="5"/>
    </row>
    <row r="2643" spans="2:2">
      <c r="B2643" s="5"/>
    </row>
    <row r="2644" spans="2:2">
      <c r="B2644" s="5"/>
    </row>
    <row r="2645" spans="2:2">
      <c r="B2645" s="5"/>
    </row>
    <row r="2646" spans="2:2">
      <c r="B2646" s="5"/>
    </row>
    <row r="2647" spans="2:2">
      <c r="B2647" s="5"/>
    </row>
    <row r="2648" spans="2:2">
      <c r="B2648" s="5"/>
    </row>
    <row r="2649" spans="2:2">
      <c r="B2649" s="5"/>
    </row>
    <row r="2650" spans="2:2">
      <c r="B2650" s="5"/>
    </row>
    <row r="2651" spans="2:2">
      <c r="B2651" s="5"/>
    </row>
    <row r="2652" spans="2:2">
      <c r="B2652" s="5"/>
    </row>
    <row r="2653" spans="2:2">
      <c r="B2653" s="5"/>
    </row>
    <row r="2654" spans="2:2">
      <c r="B2654" s="5"/>
    </row>
    <row r="2655" spans="2:2">
      <c r="B2655" s="5"/>
    </row>
    <row r="2656" spans="2:2">
      <c r="B2656" s="5"/>
    </row>
    <row r="2657" spans="2:2">
      <c r="B2657" s="5"/>
    </row>
    <row r="2658" spans="2:2">
      <c r="B2658" s="5"/>
    </row>
    <row r="2659" spans="2:2">
      <c r="B2659" s="5"/>
    </row>
    <row r="2660" spans="2:2">
      <c r="B2660" s="5"/>
    </row>
    <row r="2661" spans="2:2">
      <c r="B2661" s="5"/>
    </row>
    <row r="2662" spans="2:2">
      <c r="B2662" s="5"/>
    </row>
    <row r="2663" spans="2:2">
      <c r="B2663" s="5"/>
    </row>
    <row r="2664" spans="2:2">
      <c r="B2664" s="5"/>
    </row>
    <row r="2665" spans="2:2">
      <c r="B2665" s="5"/>
    </row>
    <row r="2666" spans="2:2">
      <c r="B2666" s="5"/>
    </row>
    <row r="2667" spans="2:2">
      <c r="B2667" s="5"/>
    </row>
    <row r="2668" spans="2:2">
      <c r="B2668" s="5"/>
    </row>
    <row r="2669" spans="2:2">
      <c r="B2669" s="5"/>
    </row>
    <row r="2670" spans="2:2">
      <c r="B2670" s="5"/>
    </row>
    <row r="2671" spans="2:2">
      <c r="B2671" s="5"/>
    </row>
    <row r="2672" spans="2:2">
      <c r="B2672" s="5"/>
    </row>
    <row r="2673" spans="2:2">
      <c r="B2673" s="5"/>
    </row>
    <row r="2674" spans="2:2">
      <c r="B2674" s="5"/>
    </row>
    <row r="2675" spans="2:2">
      <c r="B2675" s="5"/>
    </row>
    <row r="2676" spans="2:2">
      <c r="B2676" s="5"/>
    </row>
    <row r="2677" spans="2:2">
      <c r="B2677" s="5"/>
    </row>
    <row r="2678" spans="2:2">
      <c r="B2678" s="5"/>
    </row>
    <row r="2679" spans="2:2">
      <c r="B2679" s="5"/>
    </row>
    <row r="2680" spans="2:2">
      <c r="B2680" s="5"/>
    </row>
    <row r="2681" spans="2:2">
      <c r="B2681" s="5"/>
    </row>
    <row r="2682" spans="2:2">
      <c r="B2682" s="5"/>
    </row>
    <row r="2683" spans="2:2">
      <c r="B2683" s="5"/>
    </row>
    <row r="2684" spans="2:2">
      <c r="B2684" s="5"/>
    </row>
    <row r="2685" spans="2:2">
      <c r="B2685" s="5"/>
    </row>
    <row r="2686" spans="2:2">
      <c r="B2686" s="5"/>
    </row>
    <row r="2687" spans="2:2">
      <c r="B2687" s="5"/>
    </row>
    <row r="2688" spans="2:2">
      <c r="B2688" s="5"/>
    </row>
    <row r="2689" spans="2:2">
      <c r="B2689" s="5"/>
    </row>
    <row r="2690" spans="2:2">
      <c r="B2690" s="5"/>
    </row>
    <row r="2691" spans="2:2">
      <c r="B2691" s="5"/>
    </row>
    <row r="2692" spans="2:2">
      <c r="B2692" s="5"/>
    </row>
    <row r="2693" spans="2:2">
      <c r="B2693" s="5"/>
    </row>
    <row r="2694" spans="2:2">
      <c r="B2694" s="5"/>
    </row>
    <row r="2695" spans="2:2">
      <c r="B2695" s="5"/>
    </row>
    <row r="2696" spans="2:2">
      <c r="B2696" s="5"/>
    </row>
    <row r="2697" spans="2:2">
      <c r="B2697" s="5"/>
    </row>
    <row r="2698" spans="2:2">
      <c r="B2698" s="5"/>
    </row>
    <row r="2699" spans="2:2">
      <c r="B2699" s="5"/>
    </row>
    <row r="2700" spans="2:2">
      <c r="B2700" s="5"/>
    </row>
    <row r="2701" spans="2:2">
      <c r="B2701" s="5"/>
    </row>
    <row r="2702" spans="2:2">
      <c r="B2702" s="5"/>
    </row>
    <row r="2703" spans="2:2">
      <c r="B2703" s="5"/>
    </row>
    <row r="2704" spans="2:2">
      <c r="B2704" s="5"/>
    </row>
    <row r="2705" spans="2:2">
      <c r="B2705" s="5"/>
    </row>
    <row r="2706" spans="2:2">
      <c r="B2706" s="5"/>
    </row>
    <row r="2707" spans="2:2">
      <c r="B2707" s="5"/>
    </row>
    <row r="2708" spans="2:2">
      <c r="B2708" s="5"/>
    </row>
    <row r="2709" spans="2:2">
      <c r="B2709" s="5"/>
    </row>
    <row r="2710" spans="2:2">
      <c r="B2710" s="5"/>
    </row>
    <row r="2711" spans="2:2">
      <c r="B2711" s="5"/>
    </row>
    <row r="2712" spans="2:2">
      <c r="B2712" s="5"/>
    </row>
    <row r="2713" spans="2:2">
      <c r="B2713" s="5"/>
    </row>
    <row r="2714" spans="2:2">
      <c r="B2714" s="5"/>
    </row>
    <row r="2715" spans="2:2">
      <c r="B2715" s="5"/>
    </row>
    <row r="2716" spans="2:2">
      <c r="B2716" s="5"/>
    </row>
    <row r="2717" spans="2:2">
      <c r="B2717" s="5"/>
    </row>
    <row r="2718" spans="2:2">
      <c r="B2718" s="5"/>
    </row>
    <row r="2719" spans="2:2">
      <c r="B2719" s="5"/>
    </row>
    <row r="2720" spans="2:2">
      <c r="B2720" s="5"/>
    </row>
    <row r="2721" spans="2:2">
      <c r="B2721" s="5"/>
    </row>
    <row r="2722" spans="2:2">
      <c r="B2722" s="5"/>
    </row>
    <row r="2723" spans="2:2">
      <c r="B2723" s="5"/>
    </row>
    <row r="2724" spans="2:2">
      <c r="B2724" s="5"/>
    </row>
    <row r="2725" spans="2:2">
      <c r="B2725" s="5"/>
    </row>
    <row r="2726" spans="2:2">
      <c r="B2726" s="5"/>
    </row>
    <row r="2727" spans="2:2">
      <c r="B2727" s="5"/>
    </row>
    <row r="2728" spans="2:2">
      <c r="B2728" s="5"/>
    </row>
    <row r="2729" spans="2:2">
      <c r="B2729" s="5"/>
    </row>
    <row r="2730" spans="2:2">
      <c r="B2730" s="5"/>
    </row>
    <row r="2731" spans="2:2">
      <c r="B2731" s="5"/>
    </row>
    <row r="2732" spans="2:2">
      <c r="B2732" s="5"/>
    </row>
    <row r="2733" spans="2:2">
      <c r="B2733" s="5"/>
    </row>
    <row r="2734" spans="2:2">
      <c r="B2734" s="5"/>
    </row>
    <row r="2735" spans="2:2">
      <c r="B2735" s="5"/>
    </row>
    <row r="2736" spans="2:2">
      <c r="B2736" s="5"/>
    </row>
    <row r="2737" spans="2:2">
      <c r="B2737" s="5"/>
    </row>
    <row r="2738" spans="2:2">
      <c r="B2738" s="5"/>
    </row>
    <row r="2739" spans="2:2">
      <c r="B2739" s="5"/>
    </row>
    <row r="2740" spans="2:2">
      <c r="B2740" s="5"/>
    </row>
    <row r="2741" spans="2:2">
      <c r="B2741" s="5"/>
    </row>
    <row r="2742" spans="2:2">
      <c r="B2742" s="5"/>
    </row>
    <row r="2743" spans="2:2">
      <c r="B2743" s="5"/>
    </row>
    <row r="2744" spans="2:2">
      <c r="B2744" s="5"/>
    </row>
    <row r="2745" spans="2:2">
      <c r="B2745" s="5"/>
    </row>
    <row r="2746" spans="2:2">
      <c r="B2746" s="5"/>
    </row>
    <row r="2747" spans="2:2">
      <c r="B2747" s="5"/>
    </row>
    <row r="2748" spans="2:2">
      <c r="B2748" s="5"/>
    </row>
    <row r="2749" spans="2:2">
      <c r="B2749" s="5"/>
    </row>
    <row r="2750" spans="2:2">
      <c r="B2750" s="5"/>
    </row>
    <row r="2751" spans="2:2">
      <c r="B2751" s="5"/>
    </row>
    <row r="2752" spans="2:2">
      <c r="B2752" s="5"/>
    </row>
    <row r="2753" spans="2:2">
      <c r="B2753" s="5"/>
    </row>
    <row r="2754" spans="2:2">
      <c r="B2754" s="5"/>
    </row>
    <row r="2755" spans="2:2">
      <c r="B2755" s="5"/>
    </row>
    <row r="2756" spans="2:2">
      <c r="B2756" s="5"/>
    </row>
    <row r="2757" spans="2:2">
      <c r="B2757" s="5"/>
    </row>
    <row r="2758" spans="2:2">
      <c r="B2758" s="5"/>
    </row>
    <row r="2759" spans="2:2">
      <c r="B2759" s="5"/>
    </row>
    <row r="2760" spans="2:2">
      <c r="B2760" s="5"/>
    </row>
    <row r="2761" spans="2:2">
      <c r="B2761" s="5"/>
    </row>
    <row r="2762" spans="2:2">
      <c r="B2762" s="5"/>
    </row>
    <row r="2763" spans="2:2">
      <c r="B2763" s="5"/>
    </row>
    <row r="2764" spans="2:2">
      <c r="B2764" s="5"/>
    </row>
    <row r="2765" spans="2:2">
      <c r="B2765" s="5"/>
    </row>
    <row r="2766" spans="2:2">
      <c r="B2766" s="5"/>
    </row>
    <row r="2767" spans="2:2">
      <c r="B2767" s="5"/>
    </row>
    <row r="2768" spans="2:2">
      <c r="B2768" s="5"/>
    </row>
    <row r="2769" spans="2:2">
      <c r="B2769" s="5"/>
    </row>
    <row r="2770" spans="2:2">
      <c r="B2770" s="5"/>
    </row>
    <row r="2771" spans="2:2">
      <c r="B2771" s="5"/>
    </row>
    <row r="2772" spans="2:2">
      <c r="B2772" s="5"/>
    </row>
    <row r="2773" spans="2:2">
      <c r="B2773" s="5"/>
    </row>
    <row r="2774" spans="2:2">
      <c r="B2774" s="5"/>
    </row>
    <row r="2775" spans="2:2">
      <c r="B2775" s="5"/>
    </row>
    <row r="2776" spans="2:2">
      <c r="B2776" s="5"/>
    </row>
    <row r="2777" spans="2:2">
      <c r="B2777" s="5"/>
    </row>
    <row r="2778" spans="2:2">
      <c r="B2778" s="5"/>
    </row>
    <row r="2779" spans="2:2">
      <c r="B2779" s="5"/>
    </row>
    <row r="2780" spans="2:2">
      <c r="B2780" s="5"/>
    </row>
    <row r="2781" spans="2:2">
      <c r="B2781" s="5"/>
    </row>
    <row r="2782" spans="2:2">
      <c r="B2782" s="5"/>
    </row>
    <row r="2783" spans="2:2">
      <c r="B2783" s="5"/>
    </row>
    <row r="2784" spans="2:2">
      <c r="B2784" s="5"/>
    </row>
    <row r="2785" spans="2:2">
      <c r="B2785" s="5"/>
    </row>
    <row r="2786" spans="2:2">
      <c r="B2786" s="5"/>
    </row>
    <row r="2787" spans="2:2">
      <c r="B2787" s="5"/>
    </row>
    <row r="2788" spans="2:2">
      <c r="B2788" s="5"/>
    </row>
    <row r="2789" spans="2:2">
      <c r="B2789" s="5"/>
    </row>
    <row r="2790" spans="2:2">
      <c r="B2790" s="5"/>
    </row>
    <row r="2791" spans="2:2">
      <c r="B2791" s="5"/>
    </row>
    <row r="2792" spans="2:2">
      <c r="B2792" s="5"/>
    </row>
    <row r="2793" spans="2:2">
      <c r="B2793" s="5"/>
    </row>
    <row r="2794" spans="2:2">
      <c r="B2794" s="5"/>
    </row>
    <row r="2795" spans="2:2">
      <c r="B2795" s="5"/>
    </row>
    <row r="2796" spans="2:2">
      <c r="B2796" s="5"/>
    </row>
    <row r="2797" spans="2:2">
      <c r="B2797" s="5"/>
    </row>
    <row r="2798" spans="2:2">
      <c r="B2798" s="5"/>
    </row>
    <row r="2799" spans="2:2">
      <c r="B2799" s="5"/>
    </row>
    <row r="2800" spans="2:2">
      <c r="B2800" s="5"/>
    </row>
    <row r="2801" spans="2:2">
      <c r="B2801" s="5"/>
    </row>
    <row r="2802" spans="2:2">
      <c r="B2802" s="5"/>
    </row>
    <row r="2803" spans="2:2">
      <c r="B2803" s="5"/>
    </row>
    <row r="2804" spans="2:2">
      <c r="B2804" s="5"/>
    </row>
    <row r="2805" spans="2:2">
      <c r="B2805" s="5"/>
    </row>
    <row r="2806" spans="2:2">
      <c r="B2806" s="5"/>
    </row>
    <row r="2807" spans="2:2">
      <c r="B2807" s="5"/>
    </row>
    <row r="2808" spans="2:2">
      <c r="B2808" s="5"/>
    </row>
    <row r="2809" spans="2:2">
      <c r="B2809" s="5"/>
    </row>
    <row r="2810" spans="2:2">
      <c r="B2810" s="5"/>
    </row>
    <row r="2811" spans="2:2">
      <c r="B2811" s="5"/>
    </row>
    <row r="2812" spans="2:2">
      <c r="B2812" s="5"/>
    </row>
    <row r="2813" spans="2:2">
      <c r="B2813" s="5"/>
    </row>
    <row r="2814" spans="2:2">
      <c r="B2814" s="5"/>
    </row>
    <row r="2815" spans="2:2">
      <c r="B2815" s="5"/>
    </row>
    <row r="2816" spans="2:2">
      <c r="B2816" s="5"/>
    </row>
    <row r="2817" spans="2:2">
      <c r="B2817" s="5"/>
    </row>
    <row r="2818" spans="2:2">
      <c r="B2818" s="5"/>
    </row>
    <row r="2819" spans="2:2">
      <c r="B2819" s="5"/>
    </row>
    <row r="2820" spans="2:2">
      <c r="B2820" s="5"/>
    </row>
    <row r="2821" spans="2:2">
      <c r="B2821" s="5"/>
    </row>
    <row r="2822" spans="2:2">
      <c r="B2822" s="5"/>
    </row>
    <row r="2823" spans="2:2">
      <c r="B2823" s="5"/>
    </row>
    <row r="2824" spans="2:2">
      <c r="B2824" s="5"/>
    </row>
    <row r="2825" spans="2:2">
      <c r="B2825" s="5"/>
    </row>
    <row r="2826" spans="2:2">
      <c r="B2826" s="5"/>
    </row>
    <row r="2827" spans="2:2">
      <c r="B2827" s="5"/>
    </row>
    <row r="2828" spans="2:2">
      <c r="B2828" s="5"/>
    </row>
    <row r="2829" spans="2:2">
      <c r="B2829" s="5"/>
    </row>
    <row r="2830" spans="2:2">
      <c r="B2830" s="5"/>
    </row>
    <row r="2831" spans="2:2">
      <c r="B2831" s="5"/>
    </row>
    <row r="2832" spans="2:2">
      <c r="B2832" s="5"/>
    </row>
    <row r="2833" spans="2:2">
      <c r="B2833" s="5"/>
    </row>
    <row r="2834" spans="2:2">
      <c r="B2834" s="5"/>
    </row>
    <row r="2835" spans="2:2">
      <c r="B2835" s="5"/>
    </row>
    <row r="2836" spans="2:2">
      <c r="B2836" s="5"/>
    </row>
    <row r="2837" spans="2:2">
      <c r="B2837" s="5"/>
    </row>
    <row r="2838" spans="2:2">
      <c r="B2838" s="5"/>
    </row>
    <row r="2839" spans="2:2">
      <c r="B2839" s="5"/>
    </row>
    <row r="2840" spans="2:2">
      <c r="B2840" s="5"/>
    </row>
    <row r="2841" spans="2:2">
      <c r="B2841" s="5"/>
    </row>
    <row r="2842" spans="2:2">
      <c r="B2842" s="5"/>
    </row>
    <row r="2843" spans="2:2">
      <c r="B2843" s="5"/>
    </row>
    <row r="2844" spans="2:2">
      <c r="B2844" s="5"/>
    </row>
    <row r="2845" spans="2:2">
      <c r="B2845" s="5"/>
    </row>
    <row r="2846" spans="2:2">
      <c r="B2846" s="5"/>
    </row>
    <row r="2847" spans="2:2">
      <c r="B2847" s="5"/>
    </row>
    <row r="2848" spans="2:2">
      <c r="B2848" s="5"/>
    </row>
    <row r="2849" spans="2:2">
      <c r="B2849" s="5"/>
    </row>
    <row r="2850" spans="2:2">
      <c r="B2850" s="5"/>
    </row>
    <row r="2851" spans="2:2">
      <c r="B2851" s="5"/>
    </row>
    <row r="2852" spans="2:2">
      <c r="B2852" s="5"/>
    </row>
    <row r="2853" spans="2:2">
      <c r="B2853" s="5"/>
    </row>
    <row r="2854" spans="2:2">
      <c r="B2854" s="5"/>
    </row>
    <row r="2855" spans="2:2">
      <c r="B2855" s="5"/>
    </row>
    <row r="2856" spans="2:2">
      <c r="B2856" s="5"/>
    </row>
    <row r="2857" spans="2:2">
      <c r="B2857" s="5"/>
    </row>
    <row r="2858" spans="2:2">
      <c r="B2858" s="5"/>
    </row>
    <row r="2859" spans="2:2">
      <c r="B2859" s="5"/>
    </row>
    <row r="2860" spans="2:2">
      <c r="B2860" s="5"/>
    </row>
    <row r="2861" spans="2:2">
      <c r="B2861" s="5"/>
    </row>
    <row r="2862" spans="2:2">
      <c r="B2862" s="5"/>
    </row>
    <row r="2863" spans="2:2">
      <c r="B2863" s="5"/>
    </row>
    <row r="2864" spans="2:2">
      <c r="B2864" s="5"/>
    </row>
    <row r="2865" spans="2:2">
      <c r="B2865" s="5"/>
    </row>
    <row r="2866" spans="2:2">
      <c r="B2866" s="5"/>
    </row>
    <row r="2867" spans="2:2">
      <c r="B2867" s="5"/>
    </row>
    <row r="2868" spans="2:2">
      <c r="B2868" s="5"/>
    </row>
    <row r="2869" spans="2:2">
      <c r="B2869" s="5"/>
    </row>
    <row r="2870" spans="2:2">
      <c r="B2870" s="5"/>
    </row>
    <row r="2871" spans="2:2">
      <c r="B2871" s="5"/>
    </row>
    <row r="2872" spans="2:2">
      <c r="B2872" s="5"/>
    </row>
    <row r="2873" spans="2:2">
      <c r="B2873" s="5"/>
    </row>
    <row r="2874" spans="2:2">
      <c r="B2874" s="5"/>
    </row>
    <row r="2875" spans="2:2">
      <c r="B2875" s="5"/>
    </row>
    <row r="2876" spans="2:2">
      <c r="B2876" s="5"/>
    </row>
    <row r="2877" spans="2:2">
      <c r="B2877" s="5"/>
    </row>
    <row r="2878" spans="2:2">
      <c r="B2878" s="5"/>
    </row>
    <row r="2879" spans="2:2">
      <c r="B2879" s="5"/>
    </row>
    <row r="2880" spans="2:2">
      <c r="B2880" s="5"/>
    </row>
    <row r="2881" spans="2:2">
      <c r="B2881" s="5"/>
    </row>
    <row r="2882" spans="2:2">
      <c r="B2882" s="5"/>
    </row>
    <row r="2883" spans="2:2">
      <c r="B2883" s="5"/>
    </row>
    <row r="2884" spans="2:2">
      <c r="B2884" s="5"/>
    </row>
    <row r="2885" spans="2:2">
      <c r="B2885" s="5"/>
    </row>
    <row r="2886" spans="2:2">
      <c r="B2886" s="5"/>
    </row>
    <row r="2887" spans="2:2">
      <c r="B2887" s="5"/>
    </row>
    <row r="2888" spans="2:2">
      <c r="B2888" s="5"/>
    </row>
    <row r="2889" spans="2:2">
      <c r="B2889" s="5"/>
    </row>
    <row r="2890" spans="2:2">
      <c r="B2890" s="5"/>
    </row>
    <row r="2891" spans="2:2">
      <c r="B2891" s="5"/>
    </row>
    <row r="2892" spans="2:2">
      <c r="B2892" s="5"/>
    </row>
    <row r="2893" spans="2:2">
      <c r="B2893" s="5"/>
    </row>
    <row r="2894" spans="2:2">
      <c r="B2894" s="5"/>
    </row>
    <row r="2895" spans="2:2">
      <c r="B2895" s="5"/>
    </row>
    <row r="2896" spans="2:2">
      <c r="B2896" s="5"/>
    </row>
    <row r="2897" spans="2:2">
      <c r="B2897" s="5"/>
    </row>
    <row r="2898" spans="2:2">
      <c r="B2898" s="5"/>
    </row>
    <row r="2899" spans="2:2">
      <c r="B2899" s="5"/>
    </row>
    <row r="2900" spans="2:2">
      <c r="B2900" s="5"/>
    </row>
    <row r="2901" spans="2:2">
      <c r="B2901" s="5"/>
    </row>
    <row r="2902" spans="2:2">
      <c r="B2902" s="5"/>
    </row>
    <row r="2903" spans="2:2">
      <c r="B2903" s="5"/>
    </row>
    <row r="2904" spans="2:2">
      <c r="B2904" s="5"/>
    </row>
    <row r="2905" spans="2:2">
      <c r="B2905" s="5"/>
    </row>
    <row r="2906" spans="2:2">
      <c r="B2906" s="5"/>
    </row>
    <row r="2907" spans="2:2">
      <c r="B2907" s="5"/>
    </row>
    <row r="2908" spans="2:2">
      <c r="B2908" s="5"/>
    </row>
    <row r="2909" spans="2:2">
      <c r="B2909" s="5"/>
    </row>
    <row r="2910" spans="2:2">
      <c r="B2910" s="5"/>
    </row>
    <row r="2911" spans="2:2">
      <c r="B2911" s="5"/>
    </row>
    <row r="2912" spans="2:2">
      <c r="B2912" s="5"/>
    </row>
    <row r="2913" spans="2:2">
      <c r="B2913" s="5"/>
    </row>
    <row r="2914" spans="2:2">
      <c r="B2914" s="5"/>
    </row>
    <row r="2915" spans="2:2">
      <c r="B2915" s="5"/>
    </row>
    <row r="2916" spans="2:2">
      <c r="B2916" s="5"/>
    </row>
    <row r="2917" spans="2:2">
      <c r="B2917" s="5"/>
    </row>
    <row r="2918" spans="2:2">
      <c r="B2918" s="5"/>
    </row>
    <row r="2919" spans="2:2">
      <c r="B2919" s="5"/>
    </row>
    <row r="2920" spans="2:2">
      <c r="B2920" s="5"/>
    </row>
    <row r="2921" spans="2:2">
      <c r="B2921" s="5"/>
    </row>
    <row r="2922" spans="2:2">
      <c r="B2922" s="5"/>
    </row>
    <row r="2923" spans="2:2">
      <c r="B2923" s="5"/>
    </row>
    <row r="2924" spans="2:2">
      <c r="B2924" s="5"/>
    </row>
    <row r="2925" spans="2:2">
      <c r="B2925" s="5"/>
    </row>
    <row r="2926" spans="2:2">
      <c r="B2926" s="5"/>
    </row>
    <row r="2927" spans="2:2">
      <c r="B2927" s="5"/>
    </row>
    <row r="2928" spans="2:2">
      <c r="B2928" s="5"/>
    </row>
    <row r="2929" spans="2:2">
      <c r="B2929" s="5"/>
    </row>
    <row r="2930" spans="2:2">
      <c r="B2930" s="5"/>
    </row>
    <row r="2931" spans="2:2">
      <c r="B2931" s="5"/>
    </row>
    <row r="2932" spans="2:2">
      <c r="B2932" s="5"/>
    </row>
    <row r="2933" spans="2:2">
      <c r="B2933" s="5"/>
    </row>
    <row r="2934" spans="2:2">
      <c r="B2934" s="5"/>
    </row>
    <row r="2935" spans="2:2">
      <c r="B2935" s="5"/>
    </row>
    <row r="2936" spans="2:2">
      <c r="B2936" s="5"/>
    </row>
    <row r="2937" spans="2:2">
      <c r="B2937" s="5"/>
    </row>
    <row r="2938" spans="2:2">
      <c r="B2938" s="5"/>
    </row>
    <row r="2939" spans="2:2">
      <c r="B2939" s="5"/>
    </row>
    <row r="2940" spans="2:2">
      <c r="B2940" s="5"/>
    </row>
    <row r="2941" spans="2:2">
      <c r="B2941" s="5"/>
    </row>
    <row r="2942" spans="2:2">
      <c r="B2942" s="5"/>
    </row>
    <row r="2943" spans="2:2">
      <c r="B2943" s="5"/>
    </row>
    <row r="2944" spans="2:2">
      <c r="B2944" s="5"/>
    </row>
    <row r="2945" spans="2:2">
      <c r="B2945" s="5"/>
    </row>
    <row r="2946" spans="2:2">
      <c r="B2946" s="5"/>
    </row>
    <row r="2947" spans="2:2">
      <c r="B2947" s="5"/>
    </row>
    <row r="2948" spans="2:2">
      <c r="B2948" s="5"/>
    </row>
    <row r="2949" spans="2:2">
      <c r="B2949" s="5"/>
    </row>
    <row r="2950" spans="2:2">
      <c r="B2950" s="5"/>
    </row>
    <row r="2951" spans="2:2">
      <c r="B2951" s="5"/>
    </row>
    <row r="2952" spans="2:2">
      <c r="B2952" s="5"/>
    </row>
    <row r="2953" spans="2:2">
      <c r="B2953" s="5"/>
    </row>
    <row r="2954" spans="2:2">
      <c r="B2954" s="5"/>
    </row>
    <row r="2955" spans="2:2">
      <c r="B2955" s="5"/>
    </row>
    <row r="2956" spans="2:2">
      <c r="B2956" s="5"/>
    </row>
    <row r="2957" spans="2:2">
      <c r="B2957" s="5"/>
    </row>
    <row r="2958" spans="2:2">
      <c r="B2958" s="5"/>
    </row>
    <row r="2959" spans="2:2">
      <c r="B2959" s="5"/>
    </row>
    <row r="2960" spans="2:2">
      <c r="B2960" s="5"/>
    </row>
    <row r="2961" spans="2:2">
      <c r="B2961" s="5"/>
    </row>
    <row r="2962" spans="2:2">
      <c r="B2962" s="5"/>
    </row>
    <row r="2963" spans="2:2">
      <c r="B2963" s="5"/>
    </row>
    <row r="2964" spans="2:2">
      <c r="B2964" s="5"/>
    </row>
    <row r="2965" spans="2:2">
      <c r="B2965" s="5"/>
    </row>
    <row r="2966" spans="2:2">
      <c r="B2966" s="5"/>
    </row>
    <row r="2967" spans="2:2">
      <c r="B2967" s="5"/>
    </row>
    <row r="2968" spans="2:2">
      <c r="B2968" s="5"/>
    </row>
    <row r="2969" spans="2:2">
      <c r="B2969" s="5"/>
    </row>
    <row r="2970" spans="2:2">
      <c r="B2970" s="5"/>
    </row>
    <row r="2971" spans="2:2">
      <c r="B2971" s="5"/>
    </row>
    <row r="2972" spans="2:2">
      <c r="B2972" s="5"/>
    </row>
    <row r="2973" spans="2:2">
      <c r="B2973" s="5"/>
    </row>
    <row r="2974" spans="2:2">
      <c r="B2974" s="5"/>
    </row>
    <row r="2975" spans="2:2">
      <c r="B2975" s="5"/>
    </row>
    <row r="2976" spans="2:2">
      <c r="B2976" s="5"/>
    </row>
    <row r="2977" spans="2:2">
      <c r="B2977" s="5"/>
    </row>
    <row r="2978" spans="2:2">
      <c r="B2978" s="5"/>
    </row>
    <row r="2979" spans="2:2">
      <c r="B2979" s="5"/>
    </row>
    <row r="2980" spans="2:2">
      <c r="B2980" s="5"/>
    </row>
    <row r="2981" spans="2:2">
      <c r="B2981" s="5"/>
    </row>
    <row r="2982" spans="2:2">
      <c r="B2982" s="5"/>
    </row>
    <row r="2983" spans="2:2">
      <c r="B2983" s="5"/>
    </row>
    <row r="2984" spans="2:2">
      <c r="B2984" s="5"/>
    </row>
    <row r="2985" spans="2:2">
      <c r="B2985" s="5"/>
    </row>
    <row r="2986" spans="2:2">
      <c r="B2986" s="5"/>
    </row>
    <row r="2987" spans="2:2">
      <c r="B2987" s="5"/>
    </row>
    <row r="2988" spans="2:2">
      <c r="B2988" s="5"/>
    </row>
    <row r="2989" spans="2:2">
      <c r="B2989" s="5"/>
    </row>
    <row r="2990" spans="2:2">
      <c r="B2990" s="5"/>
    </row>
    <row r="2991" spans="2:2">
      <c r="B2991" s="5"/>
    </row>
    <row r="2992" spans="2:2">
      <c r="B2992" s="5"/>
    </row>
    <row r="2993" spans="2:2">
      <c r="B2993" s="5"/>
    </row>
    <row r="2994" spans="2:2">
      <c r="B2994" s="5"/>
    </row>
    <row r="2995" spans="2:2">
      <c r="B2995" s="5"/>
    </row>
    <row r="2996" spans="2:2">
      <c r="B2996" s="5"/>
    </row>
    <row r="2997" spans="2:2">
      <c r="B2997" s="5"/>
    </row>
    <row r="2998" spans="2:2">
      <c r="B2998" s="5"/>
    </row>
    <row r="2999" spans="2:2">
      <c r="B2999" s="5"/>
    </row>
    <row r="3000" spans="2:2">
      <c r="B3000" s="5"/>
    </row>
    <row r="3001" spans="2:2">
      <c r="B3001" s="5"/>
    </row>
    <row r="3002" spans="2:2">
      <c r="B3002" s="5"/>
    </row>
    <row r="3003" spans="2:2">
      <c r="B3003" s="5"/>
    </row>
    <row r="3004" spans="2:2">
      <c r="B3004" s="5"/>
    </row>
    <row r="3005" spans="2:2">
      <c r="B3005" s="5"/>
    </row>
    <row r="3006" spans="2:2">
      <c r="B3006" s="5"/>
    </row>
    <row r="3007" spans="2:2">
      <c r="B3007" s="5"/>
    </row>
    <row r="3008" spans="2:2">
      <c r="B3008" s="5"/>
    </row>
    <row r="3009" spans="2:2">
      <c r="B3009" s="5"/>
    </row>
    <row r="3010" spans="2:2">
      <c r="B3010" s="5"/>
    </row>
    <row r="3011" spans="2:2">
      <c r="B3011" s="5"/>
    </row>
    <row r="3012" spans="2:2">
      <c r="B3012" s="5"/>
    </row>
    <row r="3013" spans="2:2">
      <c r="B3013" s="5"/>
    </row>
    <row r="3014" spans="2:2">
      <c r="B3014" s="5"/>
    </row>
    <row r="3015" spans="2:2">
      <c r="B3015" s="5"/>
    </row>
    <row r="3016" spans="2:2">
      <c r="B3016" s="5"/>
    </row>
    <row r="3017" spans="2:2">
      <c r="B3017" s="5"/>
    </row>
    <row r="3018" spans="2:2">
      <c r="B3018" s="5"/>
    </row>
    <row r="3019" spans="2:2">
      <c r="B3019" s="5"/>
    </row>
    <row r="3020" spans="2:2">
      <c r="B3020" s="5"/>
    </row>
    <row r="3021" spans="2:2">
      <c r="B3021" s="5"/>
    </row>
    <row r="3022" spans="2:2">
      <c r="B3022" s="5"/>
    </row>
    <row r="3023" spans="2:2">
      <c r="B3023" s="5"/>
    </row>
    <row r="3024" spans="2:2">
      <c r="B3024" s="5"/>
    </row>
    <row r="3025" spans="2:2">
      <c r="B3025" s="5"/>
    </row>
    <row r="3026" spans="2:2">
      <c r="B3026" s="5"/>
    </row>
    <row r="3027" spans="2:2">
      <c r="B3027" s="5"/>
    </row>
    <row r="3028" spans="2:2">
      <c r="B3028" s="5"/>
    </row>
    <row r="3029" spans="2:2">
      <c r="B3029" s="5"/>
    </row>
    <row r="3030" spans="2:2">
      <c r="B3030" s="5"/>
    </row>
    <row r="3031" spans="2:2">
      <c r="B3031" s="5"/>
    </row>
    <row r="3032" spans="2:2">
      <c r="B3032" s="5"/>
    </row>
    <row r="3033" spans="2:2">
      <c r="B3033" s="5"/>
    </row>
    <row r="3034" spans="2:2">
      <c r="B3034" s="5"/>
    </row>
    <row r="3035" spans="2:2">
      <c r="B3035" s="5"/>
    </row>
    <row r="3036" spans="2:2">
      <c r="B3036" s="5"/>
    </row>
    <row r="3037" spans="2:2">
      <c r="B3037" s="5"/>
    </row>
    <row r="3038" spans="2:2">
      <c r="B3038" s="5"/>
    </row>
    <row r="3039" spans="2:2">
      <c r="B3039" s="5"/>
    </row>
    <row r="3040" spans="2:2">
      <c r="B3040" s="5"/>
    </row>
    <row r="3041" spans="2:2">
      <c r="B3041" s="5"/>
    </row>
    <row r="3042" spans="2:2">
      <c r="B3042" s="5"/>
    </row>
    <row r="3043" spans="2:2">
      <c r="B3043" s="5"/>
    </row>
    <row r="3044" spans="2:2">
      <c r="B3044" s="5"/>
    </row>
    <row r="3045" spans="2:2">
      <c r="B3045" s="5"/>
    </row>
    <row r="3046" spans="2:2">
      <c r="B3046" s="5"/>
    </row>
    <row r="3047" spans="2:2">
      <c r="B3047" s="5"/>
    </row>
    <row r="3048" spans="2:2">
      <c r="B3048" s="5"/>
    </row>
    <row r="3049" spans="2:2">
      <c r="B3049" s="5"/>
    </row>
    <row r="3050" spans="2:2">
      <c r="B3050" s="5"/>
    </row>
    <row r="3051" spans="2:2">
      <c r="B3051" s="5"/>
    </row>
    <row r="3052" spans="2:2">
      <c r="B3052" s="5"/>
    </row>
    <row r="3053" spans="2:2">
      <c r="B3053" s="5"/>
    </row>
    <row r="3054" spans="2:2">
      <c r="B3054" s="5"/>
    </row>
    <row r="3055" spans="2:2">
      <c r="B3055" s="5"/>
    </row>
    <row r="3056" spans="2:2">
      <c r="B3056" s="5"/>
    </row>
    <row r="3057" spans="2:2">
      <c r="B3057" s="5"/>
    </row>
    <row r="3058" spans="2:2">
      <c r="B3058" s="5"/>
    </row>
    <row r="3059" spans="2:2">
      <c r="B3059" s="5"/>
    </row>
    <row r="3060" spans="2:2">
      <c r="B3060" s="5"/>
    </row>
    <row r="3061" spans="2:2">
      <c r="B3061" s="5"/>
    </row>
    <row r="3062" spans="2:2">
      <c r="B3062" s="5"/>
    </row>
    <row r="3063" spans="2:2">
      <c r="B3063" s="5"/>
    </row>
    <row r="3064" spans="2:2">
      <c r="B3064" s="5"/>
    </row>
    <row r="3065" spans="2:2">
      <c r="B3065" s="5"/>
    </row>
    <row r="3066" spans="2:2">
      <c r="B3066" s="5"/>
    </row>
    <row r="3067" spans="2:2">
      <c r="B3067" s="5"/>
    </row>
    <row r="3068" spans="2:2">
      <c r="B3068" s="5"/>
    </row>
    <row r="3069" spans="2:2">
      <c r="B3069" s="5"/>
    </row>
    <row r="3070" spans="2:2">
      <c r="B3070" s="5"/>
    </row>
    <row r="3071" spans="2:2">
      <c r="B3071" s="5"/>
    </row>
    <row r="3072" spans="2:2">
      <c r="B3072" s="5"/>
    </row>
    <row r="3073" spans="2:2">
      <c r="B3073" s="5"/>
    </row>
    <row r="3074" spans="2:2">
      <c r="B3074" s="5"/>
    </row>
    <row r="3075" spans="2:2">
      <c r="B3075" s="5"/>
    </row>
    <row r="3076" spans="2:2">
      <c r="B3076" s="5"/>
    </row>
    <row r="3077" spans="2:2">
      <c r="B3077" s="5"/>
    </row>
    <row r="3078" spans="2:2">
      <c r="B3078" s="5"/>
    </row>
    <row r="3079" spans="2:2">
      <c r="B3079" s="5"/>
    </row>
    <row r="3080" spans="2:2">
      <c r="B3080" s="5"/>
    </row>
    <row r="3081" spans="2:2">
      <c r="B3081" s="5"/>
    </row>
    <row r="3082" spans="2:2">
      <c r="B3082" s="5"/>
    </row>
    <row r="3083" spans="2:2">
      <c r="B3083" s="5"/>
    </row>
    <row r="3084" spans="2:2">
      <c r="B3084" s="5"/>
    </row>
    <row r="3085" spans="2:2">
      <c r="B3085" s="5"/>
    </row>
    <row r="3086" spans="2:2">
      <c r="B3086" s="5"/>
    </row>
    <row r="3087" spans="2:2">
      <c r="B3087" s="5"/>
    </row>
    <row r="3088" spans="2:2">
      <c r="B3088" s="5"/>
    </row>
    <row r="3089" spans="2:2">
      <c r="B3089" s="5"/>
    </row>
    <row r="3090" spans="2:2">
      <c r="B3090" s="5"/>
    </row>
    <row r="3091" spans="2:2">
      <c r="B3091" s="5"/>
    </row>
    <row r="3092" spans="2:2">
      <c r="B3092" s="5"/>
    </row>
    <row r="3093" spans="2:2">
      <c r="B3093" s="5"/>
    </row>
    <row r="3094" spans="2:2">
      <c r="B3094" s="5"/>
    </row>
    <row r="3095" spans="2:2">
      <c r="B3095" s="5"/>
    </row>
    <row r="3096" spans="2:2">
      <c r="B3096" s="5"/>
    </row>
    <row r="3097" spans="2:2">
      <c r="B3097" s="5"/>
    </row>
    <row r="3098" spans="2:2">
      <c r="B3098" s="5"/>
    </row>
    <row r="3099" spans="2:2">
      <c r="B3099" s="5"/>
    </row>
    <row r="3100" spans="2:2">
      <c r="B3100" s="5"/>
    </row>
    <row r="3101" spans="2:2">
      <c r="B3101" s="5"/>
    </row>
    <row r="3102" spans="2:2">
      <c r="B3102" s="5"/>
    </row>
    <row r="3103" spans="2:2">
      <c r="B3103" s="5"/>
    </row>
    <row r="3104" spans="2:2">
      <c r="B3104" s="5"/>
    </row>
    <row r="3105" spans="2:2">
      <c r="B3105" s="5"/>
    </row>
    <row r="3106" spans="2:2">
      <c r="B3106" s="5"/>
    </row>
    <row r="3107" spans="2:2">
      <c r="B3107" s="5"/>
    </row>
    <row r="3108" spans="2:2">
      <c r="B3108" s="5"/>
    </row>
    <row r="3109" spans="2:2">
      <c r="B3109" s="5"/>
    </row>
    <row r="3110" spans="2:2">
      <c r="B3110" s="5"/>
    </row>
    <row r="3111" spans="2:2">
      <c r="B3111" s="5"/>
    </row>
    <row r="3112" spans="2:2">
      <c r="B3112" s="5"/>
    </row>
    <row r="3113" spans="2:2">
      <c r="B3113" s="5"/>
    </row>
    <row r="3114" spans="2:2">
      <c r="B3114" s="5"/>
    </row>
    <row r="3115" spans="2:2">
      <c r="B3115" s="5"/>
    </row>
    <row r="3116" spans="2:2">
      <c r="B3116" s="5"/>
    </row>
    <row r="3117" spans="2:2">
      <c r="B3117" s="5"/>
    </row>
    <row r="3118" spans="2:2">
      <c r="B3118" s="5"/>
    </row>
    <row r="3119" spans="2:2">
      <c r="B3119" s="5"/>
    </row>
    <row r="3120" spans="2:2">
      <c r="B3120" s="5"/>
    </row>
    <row r="3121" spans="2:2">
      <c r="B3121" s="5"/>
    </row>
    <row r="3122" spans="2:2">
      <c r="B3122" s="5"/>
    </row>
    <row r="3123" spans="2:2">
      <c r="B3123" s="5"/>
    </row>
    <row r="3124" spans="2:2">
      <c r="B3124" s="5"/>
    </row>
    <row r="3125" spans="2:2">
      <c r="B3125" s="5"/>
    </row>
    <row r="3126" spans="2:2">
      <c r="B3126" s="5"/>
    </row>
    <row r="3127" spans="2:2">
      <c r="B3127" s="5"/>
    </row>
    <row r="3128" spans="2:2">
      <c r="B3128" s="5"/>
    </row>
    <row r="3129" spans="2:2">
      <c r="B3129" s="5"/>
    </row>
    <row r="3130" spans="2:2">
      <c r="B3130" s="5"/>
    </row>
    <row r="3131" spans="2:2">
      <c r="B3131" s="5"/>
    </row>
    <row r="3132" spans="2:2">
      <c r="B3132" s="5"/>
    </row>
    <row r="3133" spans="2:2">
      <c r="B3133" s="5"/>
    </row>
    <row r="3134" spans="2:2">
      <c r="B3134" s="5"/>
    </row>
    <row r="3135" spans="2:2">
      <c r="B3135" s="5"/>
    </row>
    <row r="3136" spans="2:2">
      <c r="B3136" s="5"/>
    </row>
    <row r="3137" spans="2:2">
      <c r="B3137" s="5"/>
    </row>
    <row r="3138" spans="2:2">
      <c r="B3138" s="5"/>
    </row>
    <row r="3139" spans="2:2">
      <c r="B3139" s="5"/>
    </row>
    <row r="3140" spans="2:2">
      <c r="B3140" s="5"/>
    </row>
    <row r="3141" spans="2:2">
      <c r="B3141" s="5"/>
    </row>
    <row r="3142" spans="2:2">
      <c r="B3142" s="5"/>
    </row>
    <row r="3143" spans="2:2">
      <c r="B3143" s="5"/>
    </row>
    <row r="3144" spans="2:2">
      <c r="B3144" s="5"/>
    </row>
    <row r="3145" spans="2:2">
      <c r="B3145" s="5"/>
    </row>
    <row r="3146" spans="2:2">
      <c r="B3146" s="5"/>
    </row>
    <row r="3147" spans="2:2">
      <c r="B3147" s="5"/>
    </row>
    <row r="3148" spans="2:2">
      <c r="B3148" s="5"/>
    </row>
    <row r="3149" spans="2:2">
      <c r="B3149" s="5"/>
    </row>
    <row r="3150" spans="2:2">
      <c r="B3150" s="5"/>
    </row>
    <row r="3151" spans="2:2">
      <c r="B3151" s="5"/>
    </row>
    <row r="3152" spans="2:2">
      <c r="B3152" s="5"/>
    </row>
    <row r="3153" spans="2:2">
      <c r="B3153" s="5"/>
    </row>
    <row r="3154" spans="2:2">
      <c r="B3154" s="5"/>
    </row>
    <row r="3155" spans="2:2">
      <c r="B3155" s="5"/>
    </row>
    <row r="3156" spans="2:2">
      <c r="B3156" s="5"/>
    </row>
    <row r="3157" spans="2:2">
      <c r="B3157" s="5"/>
    </row>
    <row r="3158" spans="2:2">
      <c r="B3158" s="5"/>
    </row>
    <row r="3159" spans="2:2">
      <c r="B3159" s="5"/>
    </row>
    <row r="3160" spans="2:2">
      <c r="B3160" s="5"/>
    </row>
    <row r="3161" spans="2:2">
      <c r="B3161" s="5"/>
    </row>
    <row r="3162" spans="2:2">
      <c r="B3162" s="5"/>
    </row>
    <row r="3163" spans="2:2">
      <c r="B3163" s="5"/>
    </row>
    <row r="3164" spans="2:2">
      <c r="B3164" s="5"/>
    </row>
    <row r="3165" spans="2:2">
      <c r="B3165" s="5"/>
    </row>
    <row r="3166" spans="2:2">
      <c r="B3166" s="5"/>
    </row>
    <row r="3167" spans="2:2">
      <c r="B3167" s="5"/>
    </row>
    <row r="3168" spans="2:2">
      <c r="B3168" s="5"/>
    </row>
    <row r="3169" spans="2:2">
      <c r="B3169" s="5"/>
    </row>
    <row r="3170" spans="2:2">
      <c r="B3170" s="5"/>
    </row>
    <row r="3171" spans="2:2">
      <c r="B3171" s="5"/>
    </row>
    <row r="3172" spans="2:2">
      <c r="B3172" s="5"/>
    </row>
    <row r="3173" spans="2:2">
      <c r="B3173" s="5"/>
    </row>
    <row r="3174" spans="2:2">
      <c r="B3174" s="5"/>
    </row>
    <row r="3175" spans="2:2">
      <c r="B3175" s="5"/>
    </row>
    <row r="3176" spans="2:2">
      <c r="B3176" s="5"/>
    </row>
    <row r="3177" spans="2:2">
      <c r="B3177" s="5"/>
    </row>
    <row r="3178" spans="2:2">
      <c r="B3178" s="5"/>
    </row>
    <row r="3179" spans="2:2">
      <c r="B3179" s="5"/>
    </row>
    <row r="3180" spans="2:2">
      <c r="B3180" s="5"/>
    </row>
    <row r="3181" spans="2:2">
      <c r="B3181" s="5"/>
    </row>
    <row r="3182" spans="2:2">
      <c r="B3182" s="5"/>
    </row>
    <row r="3183" spans="2:2">
      <c r="B3183" s="5"/>
    </row>
    <row r="3184" spans="2:2">
      <c r="B3184" s="5"/>
    </row>
    <row r="3185" spans="2:2">
      <c r="B3185" s="5"/>
    </row>
    <row r="3186" spans="2:2">
      <c r="B3186" s="5"/>
    </row>
    <row r="3187" spans="2:2">
      <c r="B3187" s="5"/>
    </row>
    <row r="3188" spans="2:2">
      <c r="B3188" s="5"/>
    </row>
    <row r="3189" spans="2:2">
      <c r="B3189" s="5"/>
    </row>
    <row r="3190" spans="2:2">
      <c r="B3190" s="5"/>
    </row>
    <row r="3191" spans="2:2">
      <c r="B3191" s="5"/>
    </row>
    <row r="3192" spans="2:2">
      <c r="B3192" s="5"/>
    </row>
    <row r="3193" spans="2:2">
      <c r="B3193" s="5"/>
    </row>
    <row r="3194" spans="2:2">
      <c r="B3194" s="5"/>
    </row>
    <row r="3195" spans="2:2">
      <c r="B3195" s="5"/>
    </row>
    <row r="3196" spans="2:2">
      <c r="B3196" s="5"/>
    </row>
    <row r="3197" spans="2:2">
      <c r="B3197" s="5"/>
    </row>
    <row r="3198" spans="2:2">
      <c r="B3198" s="5"/>
    </row>
    <row r="3199" spans="2:2">
      <c r="B3199" s="5"/>
    </row>
    <row r="3200" spans="2:2">
      <c r="B3200" s="5"/>
    </row>
    <row r="3201" spans="2:2">
      <c r="B3201" s="5"/>
    </row>
    <row r="3202" spans="2:2">
      <c r="B3202" s="5"/>
    </row>
    <row r="3203" spans="2:2">
      <c r="B3203" s="5"/>
    </row>
    <row r="3204" spans="2:2">
      <c r="B3204" s="5"/>
    </row>
    <row r="3205" spans="2:2">
      <c r="B3205" s="5"/>
    </row>
    <row r="3206" spans="2:2">
      <c r="B3206" s="5"/>
    </row>
    <row r="3207" spans="2:2">
      <c r="B3207" s="5"/>
    </row>
    <row r="3208" spans="2:2">
      <c r="B3208" s="5"/>
    </row>
    <row r="3209" spans="2:2">
      <c r="B3209" s="5"/>
    </row>
    <row r="3210" spans="2:2">
      <c r="B3210" s="5"/>
    </row>
    <row r="3211" spans="2:2">
      <c r="B3211" s="5"/>
    </row>
    <row r="3212" spans="2:2">
      <c r="B3212" s="5"/>
    </row>
    <row r="3213" spans="2:2">
      <c r="B3213" s="5"/>
    </row>
    <row r="3214" spans="2:2">
      <c r="B3214" s="5"/>
    </row>
    <row r="3215" spans="2:2">
      <c r="B3215" s="5"/>
    </row>
    <row r="3216" spans="2:2">
      <c r="B3216" s="5"/>
    </row>
    <row r="3217" spans="2:2">
      <c r="B3217" s="5"/>
    </row>
    <row r="3218" spans="2:2">
      <c r="B3218" s="5"/>
    </row>
    <row r="3219" spans="2:2">
      <c r="B3219" s="5"/>
    </row>
    <row r="3220" spans="2:2">
      <c r="B3220" s="5"/>
    </row>
    <row r="3221" spans="2:2">
      <c r="B3221" s="5"/>
    </row>
    <row r="3222" spans="2:2">
      <c r="B3222" s="5"/>
    </row>
    <row r="3223" spans="2:2">
      <c r="B3223" s="5"/>
    </row>
    <row r="3224" spans="2:2">
      <c r="B3224" s="5"/>
    </row>
    <row r="3225" spans="2:2">
      <c r="B3225" s="5"/>
    </row>
    <row r="3226" spans="2:2">
      <c r="B3226" s="5"/>
    </row>
    <row r="3227" spans="2:2">
      <c r="B3227" s="5"/>
    </row>
    <row r="3228" spans="2:2">
      <c r="B3228" s="5"/>
    </row>
    <row r="3229" spans="2:2">
      <c r="B3229" s="5"/>
    </row>
    <row r="3230" spans="2:2">
      <c r="B3230" s="5"/>
    </row>
    <row r="3231" spans="2:2">
      <c r="B3231" s="5"/>
    </row>
    <row r="3232" spans="2:2">
      <c r="B3232" s="5"/>
    </row>
    <row r="3233" spans="2:2">
      <c r="B3233" s="5"/>
    </row>
    <row r="3234" spans="2:2">
      <c r="B3234" s="5"/>
    </row>
    <row r="3235" spans="2:2">
      <c r="B3235" s="5"/>
    </row>
    <row r="3236" spans="2:2">
      <c r="B3236" s="5"/>
    </row>
    <row r="3237" spans="2:2">
      <c r="B3237" s="5"/>
    </row>
    <row r="3238" spans="2:2">
      <c r="B3238" s="5"/>
    </row>
    <row r="3239" spans="2:2">
      <c r="B3239" s="5"/>
    </row>
    <row r="3240" spans="2:2">
      <c r="B3240" s="5"/>
    </row>
    <row r="3241" spans="2:2">
      <c r="B3241" s="5"/>
    </row>
    <row r="3242" spans="2:2">
      <c r="B3242" s="5"/>
    </row>
    <row r="3243" spans="2:2">
      <c r="B3243" s="5"/>
    </row>
    <row r="3244" spans="2:2">
      <c r="B3244" s="5"/>
    </row>
    <row r="3245" spans="2:2">
      <c r="B3245" s="5"/>
    </row>
    <row r="3246" spans="2:2">
      <c r="B3246" s="5"/>
    </row>
    <row r="3247" spans="2:2">
      <c r="B3247" s="5"/>
    </row>
    <row r="3248" spans="2:2">
      <c r="B3248" s="5"/>
    </row>
    <row r="3249" spans="2:2">
      <c r="B3249" s="5"/>
    </row>
    <row r="3250" spans="2:2">
      <c r="B3250" s="5"/>
    </row>
    <row r="3251" spans="2:2">
      <c r="B3251" s="5"/>
    </row>
    <row r="3252" spans="2:2">
      <c r="B3252" s="5"/>
    </row>
    <row r="3253" spans="2:2">
      <c r="B3253" s="5"/>
    </row>
    <row r="3254" spans="2:2">
      <c r="B3254" s="5"/>
    </row>
    <row r="3255" spans="2:2">
      <c r="B3255" s="5"/>
    </row>
    <row r="3256" spans="2:2">
      <c r="B3256" s="5"/>
    </row>
    <row r="3257" spans="2:2">
      <c r="B3257" s="5"/>
    </row>
    <row r="3258" spans="2:2">
      <c r="B3258" s="5"/>
    </row>
    <row r="3259" spans="2:2">
      <c r="B3259" s="5"/>
    </row>
    <row r="3260" spans="2:2">
      <c r="B3260" s="5"/>
    </row>
    <row r="3261" spans="2:2">
      <c r="B3261" s="5"/>
    </row>
    <row r="3262" spans="2:2">
      <c r="B3262" s="5"/>
    </row>
    <row r="3263" spans="2:2">
      <c r="B3263" s="5"/>
    </row>
    <row r="3264" spans="2:2">
      <c r="B3264" s="5"/>
    </row>
    <row r="3265" spans="2:2">
      <c r="B3265" s="5"/>
    </row>
    <row r="3266" spans="2:2">
      <c r="B3266" s="5"/>
    </row>
    <row r="3267" spans="2:2">
      <c r="B3267" s="5"/>
    </row>
    <row r="3268" spans="2:2">
      <c r="B3268" s="5"/>
    </row>
    <row r="3269" spans="2:2">
      <c r="B3269" s="5"/>
    </row>
    <row r="3270" spans="2:2">
      <c r="B3270" s="5"/>
    </row>
    <row r="3271" spans="2:2">
      <c r="B3271" s="5"/>
    </row>
    <row r="3272" spans="2:2">
      <c r="B3272" s="5"/>
    </row>
    <row r="3273" spans="2:2">
      <c r="B3273" s="5"/>
    </row>
    <row r="3274" spans="2:2">
      <c r="B3274" s="5"/>
    </row>
    <row r="3275" spans="2:2">
      <c r="B3275" s="5"/>
    </row>
    <row r="3276" spans="2:2">
      <c r="B3276" s="5"/>
    </row>
    <row r="3277" spans="2:2">
      <c r="B3277" s="5"/>
    </row>
    <row r="3278" spans="2:2">
      <c r="B3278" s="5"/>
    </row>
    <row r="3279" spans="2:2">
      <c r="B3279" s="5"/>
    </row>
    <row r="3280" spans="2:2">
      <c r="B3280" s="5"/>
    </row>
    <row r="3281" spans="2:2">
      <c r="B3281" s="5"/>
    </row>
    <row r="3282" spans="2:2">
      <c r="B3282" s="5"/>
    </row>
    <row r="3283" spans="2:2">
      <c r="B3283" s="5"/>
    </row>
    <row r="3284" spans="2:2">
      <c r="B3284" s="5"/>
    </row>
    <row r="3285" spans="2:2">
      <c r="B3285" s="5"/>
    </row>
    <row r="3286" spans="2:2">
      <c r="B3286" s="5"/>
    </row>
    <row r="3287" spans="2:2">
      <c r="B3287" s="5"/>
    </row>
    <row r="3288" spans="2:2">
      <c r="B3288" s="5"/>
    </row>
    <row r="3289" spans="2:2">
      <c r="B3289" s="5"/>
    </row>
    <row r="3290" spans="2:2">
      <c r="B3290" s="5"/>
    </row>
    <row r="3291" spans="2:2">
      <c r="B3291" s="5"/>
    </row>
    <row r="3292" spans="2:2">
      <c r="B3292" s="5"/>
    </row>
    <row r="3293" spans="2:2">
      <c r="B3293" s="5"/>
    </row>
    <row r="3294" spans="2:2">
      <c r="B3294" s="5"/>
    </row>
    <row r="3295" spans="2:2">
      <c r="B3295" s="5"/>
    </row>
    <row r="3296" spans="2:2">
      <c r="B3296" s="5"/>
    </row>
    <row r="3297" spans="2:2">
      <c r="B3297" s="5"/>
    </row>
    <row r="3298" spans="2:2">
      <c r="B3298" s="5"/>
    </row>
    <row r="3299" spans="2:2">
      <c r="B3299" s="5"/>
    </row>
    <row r="3300" spans="2:2">
      <c r="B3300" s="5"/>
    </row>
    <row r="3301" spans="2:2">
      <c r="B3301" s="5"/>
    </row>
    <row r="3302" spans="2:2">
      <c r="B3302" s="5"/>
    </row>
    <row r="3303" spans="2:2">
      <c r="B3303" s="5"/>
    </row>
    <row r="3304" spans="2:2">
      <c r="B3304" s="5"/>
    </row>
    <row r="3305" spans="2:2">
      <c r="B3305" s="5"/>
    </row>
    <row r="3306" spans="2:2">
      <c r="B3306" s="5"/>
    </row>
    <row r="3307" spans="2:2">
      <c r="B3307" s="5"/>
    </row>
    <row r="3308" spans="2:2">
      <c r="B3308" s="5"/>
    </row>
    <row r="3309" spans="2:2">
      <c r="B3309" s="5"/>
    </row>
    <row r="3310" spans="2:2">
      <c r="B3310" s="5"/>
    </row>
    <row r="3311" spans="2:2">
      <c r="B3311" s="5"/>
    </row>
    <row r="3312" spans="2:2">
      <c r="B3312" s="5"/>
    </row>
    <row r="3313" spans="2:2">
      <c r="B3313" s="5"/>
    </row>
    <row r="3314" spans="2:2">
      <c r="B3314" s="5"/>
    </row>
    <row r="3315" spans="2:2">
      <c r="B3315" s="5"/>
    </row>
    <row r="3316" spans="2:2">
      <c r="B3316" s="5"/>
    </row>
    <row r="3317" spans="2:2">
      <c r="B3317" s="5"/>
    </row>
    <row r="3318" spans="2:2">
      <c r="B3318" s="5"/>
    </row>
    <row r="3319" spans="2:2">
      <c r="B3319" s="5"/>
    </row>
    <row r="3320" spans="2:2">
      <c r="B3320" s="5"/>
    </row>
    <row r="3321" spans="2:2">
      <c r="B3321" s="5"/>
    </row>
    <row r="3322" spans="2:2">
      <c r="B3322" s="5"/>
    </row>
    <row r="3323" spans="2:2">
      <c r="B3323" s="5"/>
    </row>
    <row r="3324" spans="2:2">
      <c r="B3324" s="5"/>
    </row>
    <row r="3325" spans="2:2">
      <c r="B3325" s="5"/>
    </row>
    <row r="3326" spans="2:2">
      <c r="B3326" s="5"/>
    </row>
    <row r="3327" spans="2:2">
      <c r="B3327" s="5"/>
    </row>
    <row r="3328" spans="2:2">
      <c r="B3328" s="5"/>
    </row>
    <row r="3329" spans="2:2">
      <c r="B3329" s="5"/>
    </row>
    <row r="3330" spans="2:2">
      <c r="B3330" s="5"/>
    </row>
    <row r="3331" spans="2:2">
      <c r="B3331" s="5"/>
    </row>
    <row r="3332" spans="2:2">
      <c r="B3332" s="5"/>
    </row>
    <row r="3333" spans="2:2">
      <c r="B3333" s="5"/>
    </row>
    <row r="3334" spans="2:2">
      <c r="B3334" s="5"/>
    </row>
    <row r="3335" spans="2:2">
      <c r="B3335" s="5"/>
    </row>
    <row r="3336" spans="2:2">
      <c r="B3336" s="5"/>
    </row>
    <row r="3337" spans="2:2">
      <c r="B3337" s="5"/>
    </row>
    <row r="3338" spans="2:2">
      <c r="B3338" s="5"/>
    </row>
    <row r="3339" spans="2:2">
      <c r="B3339" s="5"/>
    </row>
    <row r="3340" spans="2:2">
      <c r="B3340" s="5"/>
    </row>
    <row r="3341" spans="2:2">
      <c r="B3341" s="5"/>
    </row>
    <row r="3342" spans="2:2">
      <c r="B3342" s="5"/>
    </row>
    <row r="3343" spans="2:2">
      <c r="B3343" s="5"/>
    </row>
    <row r="3344" spans="2:2">
      <c r="B3344" s="5"/>
    </row>
    <row r="3345" spans="2:2">
      <c r="B3345" s="5"/>
    </row>
    <row r="3346" spans="2:2">
      <c r="B3346" s="5"/>
    </row>
    <row r="3347" spans="2:2">
      <c r="B3347" s="5"/>
    </row>
    <row r="3348" spans="2:2">
      <c r="B3348" s="5"/>
    </row>
    <row r="3349" spans="2:2">
      <c r="B3349" s="5"/>
    </row>
    <row r="3350" spans="2:2">
      <c r="B3350" s="5"/>
    </row>
    <row r="3351" spans="2:2">
      <c r="B3351" s="5"/>
    </row>
    <row r="3352" spans="2:2">
      <c r="B3352" s="5"/>
    </row>
    <row r="3353" spans="2:2">
      <c r="B3353" s="5"/>
    </row>
    <row r="3354" spans="2:2">
      <c r="B3354" s="5"/>
    </row>
    <row r="3355" spans="2:2">
      <c r="B3355" s="5"/>
    </row>
    <row r="3356" spans="2:2">
      <c r="B3356" s="5"/>
    </row>
    <row r="3357" spans="2:2">
      <c r="B3357" s="5"/>
    </row>
    <row r="3358" spans="2:2">
      <c r="B3358" s="5"/>
    </row>
    <row r="3359" spans="2:2">
      <c r="B3359" s="5"/>
    </row>
    <row r="3360" spans="2:2">
      <c r="B3360" s="5"/>
    </row>
    <row r="3361" spans="2:2">
      <c r="B3361" s="5"/>
    </row>
    <row r="3362" spans="2:2">
      <c r="B3362" s="5"/>
    </row>
    <row r="3363" spans="2:2">
      <c r="B3363" s="5"/>
    </row>
    <row r="3364" spans="2:2">
      <c r="B3364" s="5"/>
    </row>
    <row r="3365" spans="2:2">
      <c r="B3365" s="5"/>
    </row>
    <row r="3366" spans="2:2">
      <c r="B3366" s="5"/>
    </row>
    <row r="3367" spans="2:2">
      <c r="B3367" s="5"/>
    </row>
    <row r="3368" spans="2:2">
      <c r="B3368" s="5"/>
    </row>
    <row r="3369" spans="2:2">
      <c r="B3369" s="5"/>
    </row>
    <row r="3370" spans="2:2">
      <c r="B3370" s="5"/>
    </row>
    <row r="3371" spans="2:2">
      <c r="B3371" s="5"/>
    </row>
    <row r="3372" spans="2:2">
      <c r="B3372" s="5"/>
    </row>
    <row r="3373" spans="2:2">
      <c r="B3373" s="5"/>
    </row>
    <row r="3374" spans="2:2">
      <c r="B3374" s="5"/>
    </row>
    <row r="3375" spans="2:2">
      <c r="B3375" s="5"/>
    </row>
    <row r="3376" spans="2:2">
      <c r="B3376" s="5"/>
    </row>
    <row r="3377" spans="2:2">
      <c r="B3377" s="5"/>
    </row>
    <row r="3378" spans="2:2">
      <c r="B3378" s="5"/>
    </row>
    <row r="3379" spans="2:2">
      <c r="B3379" s="5"/>
    </row>
    <row r="3380" spans="2:2">
      <c r="B3380" s="5"/>
    </row>
    <row r="3381" spans="2:2">
      <c r="B3381" s="5"/>
    </row>
    <row r="3382" spans="2:2">
      <c r="B3382" s="5"/>
    </row>
    <row r="3383" spans="2:2">
      <c r="B3383" s="5"/>
    </row>
    <row r="3384" spans="2:2">
      <c r="B3384" s="5"/>
    </row>
    <row r="3385" spans="2:2">
      <c r="B3385" s="5"/>
    </row>
    <row r="3386" spans="2:2">
      <c r="B3386" s="5"/>
    </row>
    <row r="3387" spans="2:2">
      <c r="B3387" s="5"/>
    </row>
    <row r="3388" spans="2:2">
      <c r="B3388" s="5"/>
    </row>
    <row r="3389" spans="2:2">
      <c r="B3389" s="5"/>
    </row>
    <row r="3390" spans="2:2">
      <c r="B3390" s="5"/>
    </row>
    <row r="3391" spans="2:2">
      <c r="B3391" s="5"/>
    </row>
    <row r="3392" spans="2:2">
      <c r="B3392" s="5"/>
    </row>
    <row r="3393" spans="2:2">
      <c r="B3393" s="5"/>
    </row>
    <row r="3394" spans="2:2">
      <c r="B3394" s="5"/>
    </row>
    <row r="3395" spans="2:2">
      <c r="B3395" s="5"/>
    </row>
    <row r="3396" spans="2:2">
      <c r="B3396" s="5"/>
    </row>
    <row r="3397" spans="2:2">
      <c r="B3397" s="5"/>
    </row>
    <row r="3398" spans="2:2">
      <c r="B3398" s="5"/>
    </row>
    <row r="3399" spans="2:2">
      <c r="B3399" s="5"/>
    </row>
    <row r="3400" spans="2:2">
      <c r="B3400" s="5"/>
    </row>
    <row r="3401" spans="2:2">
      <c r="B3401" s="5"/>
    </row>
    <row r="3402" spans="2:2">
      <c r="B3402" s="5"/>
    </row>
    <row r="3403" spans="2:2">
      <c r="B3403" s="5"/>
    </row>
    <row r="3404" spans="2:2">
      <c r="B3404" s="5"/>
    </row>
    <row r="3405" spans="2:2">
      <c r="B3405" s="5"/>
    </row>
    <row r="3406" spans="2:2">
      <c r="B3406" s="5"/>
    </row>
    <row r="3407" spans="2:2">
      <c r="B3407" s="5"/>
    </row>
    <row r="3408" spans="2:2">
      <c r="B3408" s="5"/>
    </row>
    <row r="3409" spans="2:2">
      <c r="B3409" s="5"/>
    </row>
    <row r="3410" spans="2:2">
      <c r="B3410" s="5"/>
    </row>
    <row r="3411" spans="2:2">
      <c r="B3411" s="5"/>
    </row>
    <row r="3412" spans="2:2">
      <c r="B3412" s="5"/>
    </row>
    <row r="3413" spans="2:2">
      <c r="B3413" s="5"/>
    </row>
    <row r="3414" spans="2:2">
      <c r="B3414" s="5"/>
    </row>
    <row r="3415" spans="2:2">
      <c r="B3415" s="5"/>
    </row>
    <row r="3416" spans="2:2">
      <c r="B3416" s="5"/>
    </row>
    <row r="3417" spans="2:2">
      <c r="B3417" s="5"/>
    </row>
    <row r="3418" spans="2:2">
      <c r="B3418" s="5"/>
    </row>
    <row r="3419" spans="2:2">
      <c r="B3419" s="5"/>
    </row>
    <row r="3420" spans="2:2">
      <c r="B3420" s="5"/>
    </row>
    <row r="3421" spans="2:2">
      <c r="B3421" s="5"/>
    </row>
    <row r="3422" spans="2:2">
      <c r="B3422" s="5"/>
    </row>
    <row r="3423" spans="2:2">
      <c r="B3423" s="5"/>
    </row>
    <row r="3424" spans="2:2">
      <c r="B3424" s="5"/>
    </row>
    <row r="3425" spans="2:2">
      <c r="B3425" s="5"/>
    </row>
    <row r="3426" spans="2:2">
      <c r="B3426" s="5"/>
    </row>
    <row r="3427" spans="2:2">
      <c r="B3427" s="5"/>
    </row>
    <row r="3428" spans="2:2">
      <c r="B3428" s="5"/>
    </row>
    <row r="3429" spans="2:2">
      <c r="B3429" s="5"/>
    </row>
    <row r="3430" spans="2:2">
      <c r="B3430" s="5"/>
    </row>
    <row r="3431" spans="2:2">
      <c r="B3431" s="5"/>
    </row>
    <row r="3432" spans="2:2">
      <c r="B3432" s="5"/>
    </row>
    <row r="3433" spans="2:2">
      <c r="B3433" s="5"/>
    </row>
    <row r="3434" spans="2:2">
      <c r="B3434" s="5"/>
    </row>
    <row r="3435" spans="2:2">
      <c r="B3435" s="5"/>
    </row>
    <row r="3436" spans="2:2">
      <c r="B3436" s="5"/>
    </row>
    <row r="3437" spans="2:2">
      <c r="B3437" s="5"/>
    </row>
    <row r="3438" spans="2:2">
      <c r="B3438" s="5"/>
    </row>
    <row r="3439" spans="2:2">
      <c r="B3439" s="5"/>
    </row>
    <row r="3440" spans="2:2">
      <c r="B3440" s="5"/>
    </row>
    <row r="3441" spans="2:2">
      <c r="B3441" s="5"/>
    </row>
    <row r="3442" spans="2:2">
      <c r="B3442" s="5"/>
    </row>
    <row r="3443" spans="2:2">
      <c r="B3443" s="5"/>
    </row>
    <row r="3444" spans="2:2">
      <c r="B3444" s="5"/>
    </row>
    <row r="3445" spans="2:2">
      <c r="B3445" s="5"/>
    </row>
    <row r="3446" spans="2:2">
      <c r="B3446" s="5"/>
    </row>
    <row r="3447" spans="2:2">
      <c r="B3447" s="5"/>
    </row>
    <row r="3448" spans="2:2">
      <c r="B3448" s="5"/>
    </row>
    <row r="3449" spans="2:2">
      <c r="B3449" s="5"/>
    </row>
    <row r="3450" spans="2:2">
      <c r="B3450" s="5"/>
    </row>
    <row r="3451" spans="2:2">
      <c r="B3451" s="5"/>
    </row>
    <row r="3452" spans="2:2">
      <c r="B3452" s="5"/>
    </row>
    <row r="3453" spans="2:2">
      <c r="B3453" s="5"/>
    </row>
    <row r="3454" spans="2:2">
      <c r="B3454" s="5"/>
    </row>
    <row r="3455" spans="2:2">
      <c r="B3455" s="5"/>
    </row>
    <row r="3456" spans="2:2">
      <c r="B3456" s="5"/>
    </row>
    <row r="3457" spans="2:2">
      <c r="B3457" s="5"/>
    </row>
    <row r="3458" spans="2:2">
      <c r="B3458" s="5"/>
    </row>
    <row r="3459" spans="2:2">
      <c r="B3459" s="5"/>
    </row>
    <row r="3460" spans="2:2">
      <c r="B3460" s="5"/>
    </row>
    <row r="3461" spans="2:2">
      <c r="B3461" s="5"/>
    </row>
    <row r="3462" spans="2:2">
      <c r="B3462" s="5"/>
    </row>
    <row r="3463" spans="2:2">
      <c r="B3463" s="5"/>
    </row>
    <row r="3464" spans="2:2">
      <c r="B3464" s="5"/>
    </row>
    <row r="3465" spans="2:2">
      <c r="B3465" s="5"/>
    </row>
    <row r="3466" spans="2:2">
      <c r="B3466" s="5"/>
    </row>
    <row r="3467" spans="2:2">
      <c r="B3467" s="5"/>
    </row>
    <row r="3468" spans="2:2">
      <c r="B3468" s="5"/>
    </row>
    <row r="3469" spans="2:2">
      <c r="B3469" s="5"/>
    </row>
    <row r="3470" spans="2:2">
      <c r="B3470" s="5"/>
    </row>
    <row r="3471" spans="2:2">
      <c r="B3471" s="5"/>
    </row>
    <row r="3472" spans="2:2">
      <c r="B3472" s="5"/>
    </row>
    <row r="3473" spans="2:2">
      <c r="B3473" s="5"/>
    </row>
    <row r="3474" spans="2:2">
      <c r="B3474" s="5"/>
    </row>
    <row r="3475" spans="2:2">
      <c r="B3475" s="5"/>
    </row>
    <row r="3476" spans="2:2">
      <c r="B3476" s="5"/>
    </row>
    <row r="3477" spans="2:2">
      <c r="B3477" s="5"/>
    </row>
    <row r="3478" spans="2:2">
      <c r="B3478" s="5"/>
    </row>
    <row r="3479" spans="2:2">
      <c r="B3479" s="5"/>
    </row>
    <row r="3480" spans="2:2">
      <c r="B3480" s="5"/>
    </row>
    <row r="3481" spans="2:2">
      <c r="B3481" s="5"/>
    </row>
    <row r="3482" spans="2:2">
      <c r="B3482" s="5"/>
    </row>
    <row r="3483" spans="2:2">
      <c r="B3483" s="5"/>
    </row>
    <row r="3484" spans="2:2">
      <c r="B3484" s="5"/>
    </row>
    <row r="3485" spans="2:2">
      <c r="B3485" s="5"/>
    </row>
    <row r="3486" spans="2:2">
      <c r="B3486" s="5"/>
    </row>
    <row r="3487" spans="2:2">
      <c r="B3487" s="5"/>
    </row>
    <row r="3488" spans="2:2">
      <c r="B3488" s="5"/>
    </row>
    <row r="3489" spans="2:2">
      <c r="B3489" s="5"/>
    </row>
    <row r="3490" spans="2:2">
      <c r="B3490" s="5"/>
    </row>
    <row r="3491" spans="2:2">
      <c r="B3491" s="5"/>
    </row>
    <row r="3492" spans="2:2">
      <c r="B3492" s="5"/>
    </row>
    <row r="3493" spans="2:2">
      <c r="B3493" s="5"/>
    </row>
    <row r="3494" spans="2:2">
      <c r="B3494" s="5"/>
    </row>
    <row r="3495" spans="2:2">
      <c r="B3495" s="5"/>
    </row>
    <row r="3496" spans="2:2">
      <c r="B3496" s="5"/>
    </row>
    <row r="3497" spans="2:2">
      <c r="B3497" s="5"/>
    </row>
    <row r="3498" spans="2:2">
      <c r="B3498" s="5"/>
    </row>
    <row r="3499" spans="2:2">
      <c r="B3499" s="5"/>
    </row>
    <row r="3500" spans="2:2">
      <c r="B3500" s="5"/>
    </row>
    <row r="3501" spans="2:2">
      <c r="B3501" s="5"/>
    </row>
    <row r="3502" spans="2:2">
      <c r="B3502" s="5"/>
    </row>
    <row r="3503" spans="2:2">
      <c r="B3503" s="5"/>
    </row>
    <row r="3504" spans="2:2">
      <c r="B3504" s="5"/>
    </row>
    <row r="3505" spans="2:2">
      <c r="B3505" s="5"/>
    </row>
    <row r="3506" spans="2:2">
      <c r="B3506" s="5"/>
    </row>
    <row r="3507" spans="2:2">
      <c r="B3507" s="5"/>
    </row>
    <row r="3508" spans="2:2">
      <c r="B3508" s="5"/>
    </row>
    <row r="3509" spans="2:2">
      <c r="B3509" s="5"/>
    </row>
    <row r="3510" spans="2:2">
      <c r="B3510" s="5"/>
    </row>
    <row r="3511" spans="2:2">
      <c r="B3511" s="5"/>
    </row>
    <row r="3512" spans="2:2">
      <c r="B3512" s="5"/>
    </row>
    <row r="3513" spans="2:2">
      <c r="B3513" s="5"/>
    </row>
    <row r="3514" spans="2:2">
      <c r="B3514" s="5"/>
    </row>
    <row r="3515" spans="2:2">
      <c r="B3515" s="5"/>
    </row>
    <row r="3516" spans="2:2">
      <c r="B3516" s="5"/>
    </row>
    <row r="3517" spans="2:2">
      <c r="B3517" s="5"/>
    </row>
    <row r="3518" spans="2:2">
      <c r="B3518" s="5"/>
    </row>
    <row r="3519" spans="2:2">
      <c r="B3519" s="5"/>
    </row>
    <row r="3520" spans="2:2">
      <c r="B3520" s="5"/>
    </row>
    <row r="3521" spans="2:2">
      <c r="B3521" s="5"/>
    </row>
    <row r="3522" spans="2:2">
      <c r="B3522" s="5"/>
    </row>
    <row r="3523" spans="2:2">
      <c r="B3523" s="5"/>
    </row>
    <row r="3524" spans="2:2">
      <c r="B3524" s="5"/>
    </row>
    <row r="3525" spans="2:2">
      <c r="B3525" s="5"/>
    </row>
    <row r="3526" spans="2:2">
      <c r="B3526" s="5"/>
    </row>
    <row r="3527" spans="2:2">
      <c r="B3527" s="5"/>
    </row>
    <row r="3528" spans="2:2">
      <c r="B3528" s="5"/>
    </row>
    <row r="3529" spans="2:2">
      <c r="B3529" s="5"/>
    </row>
    <row r="3530" spans="2:2">
      <c r="B3530" s="5"/>
    </row>
    <row r="3531" spans="2:2">
      <c r="B3531" s="5"/>
    </row>
    <row r="3532" spans="2:2">
      <c r="B3532" s="5"/>
    </row>
    <row r="3533" spans="2:2">
      <c r="B3533" s="5"/>
    </row>
    <row r="3534" spans="2:2">
      <c r="B3534" s="5"/>
    </row>
    <row r="3535" spans="2:2">
      <c r="B3535" s="5"/>
    </row>
    <row r="3536" spans="2:2">
      <c r="B3536" s="5"/>
    </row>
    <row r="3537" spans="2:2">
      <c r="B3537" s="5"/>
    </row>
    <row r="3538" spans="2:2">
      <c r="B3538" s="5"/>
    </row>
    <row r="3539" spans="2:2">
      <c r="B3539" s="5"/>
    </row>
    <row r="3540" spans="2:2">
      <c r="B3540" s="5"/>
    </row>
    <row r="3541" spans="2:2">
      <c r="B3541" s="5"/>
    </row>
    <row r="3542" spans="2:2">
      <c r="B3542" s="5"/>
    </row>
    <row r="3543" spans="2:2">
      <c r="B3543" s="5"/>
    </row>
    <row r="3544" spans="2:2">
      <c r="B3544" s="5"/>
    </row>
    <row r="3545" spans="2:2">
      <c r="B3545" s="5"/>
    </row>
    <row r="3546" spans="2:2">
      <c r="B3546" s="5"/>
    </row>
    <row r="3547" spans="2:2">
      <c r="B3547" s="5"/>
    </row>
    <row r="3548" spans="2:2">
      <c r="B3548" s="5"/>
    </row>
    <row r="3549" spans="2:2">
      <c r="B3549" s="5"/>
    </row>
    <row r="3550" spans="2:2">
      <c r="B3550" s="5"/>
    </row>
    <row r="3551" spans="2:2">
      <c r="B3551" s="5"/>
    </row>
    <row r="3552" spans="2:2">
      <c r="B3552" s="5"/>
    </row>
    <row r="3553" spans="2:2">
      <c r="B3553" s="5"/>
    </row>
    <row r="3554" spans="2:2">
      <c r="B3554" s="5"/>
    </row>
    <row r="3555" spans="2:2">
      <c r="B3555" s="5"/>
    </row>
    <row r="3556" spans="2:2">
      <c r="B3556" s="5"/>
    </row>
    <row r="3557" spans="2:2">
      <c r="B3557" s="5"/>
    </row>
    <row r="3558" spans="2:2">
      <c r="B3558" s="5"/>
    </row>
    <row r="3559" spans="2:2">
      <c r="B3559" s="5"/>
    </row>
    <row r="3560" spans="2:2">
      <c r="B3560" s="5"/>
    </row>
    <row r="3561" spans="2:2">
      <c r="B3561" s="5"/>
    </row>
    <row r="3562" spans="2:2">
      <c r="B3562" s="5"/>
    </row>
    <row r="3563" spans="2:2">
      <c r="B3563" s="5"/>
    </row>
    <row r="3564" spans="2:2">
      <c r="B3564" s="5"/>
    </row>
    <row r="3565" spans="2:2">
      <c r="B3565" s="5"/>
    </row>
    <row r="3566" spans="2:2">
      <c r="B3566" s="5"/>
    </row>
    <row r="3567" spans="2:2">
      <c r="B3567" s="5"/>
    </row>
    <row r="3568" spans="2:2">
      <c r="B3568" s="5"/>
    </row>
    <row r="3569" spans="2:2">
      <c r="B3569" s="5"/>
    </row>
    <row r="3570" spans="2:2">
      <c r="B3570" s="5"/>
    </row>
    <row r="3571" spans="2:2">
      <c r="B3571" s="5"/>
    </row>
    <row r="3572" spans="2:2">
      <c r="B3572" s="5"/>
    </row>
    <row r="3573" spans="2:2">
      <c r="B3573" s="5"/>
    </row>
    <row r="3574" spans="2:2">
      <c r="B3574" s="5"/>
    </row>
    <row r="3575" spans="2:2">
      <c r="B3575" s="5"/>
    </row>
    <row r="3576" spans="2:2">
      <c r="B3576" s="5"/>
    </row>
    <row r="3577" spans="2:2">
      <c r="B3577" s="5"/>
    </row>
    <row r="3578" spans="2:2">
      <c r="B3578" s="5"/>
    </row>
    <row r="3579" spans="2:2">
      <c r="B3579" s="5"/>
    </row>
    <row r="3580" spans="2:2">
      <c r="B3580" s="5"/>
    </row>
    <row r="3581" spans="2:2">
      <c r="B3581" s="5"/>
    </row>
    <row r="3582" spans="2:2">
      <c r="B3582" s="5"/>
    </row>
    <row r="3583" spans="2:2">
      <c r="B3583" s="5"/>
    </row>
    <row r="3584" spans="2:2">
      <c r="B3584" s="5"/>
    </row>
    <row r="3585" spans="2:2">
      <c r="B3585" s="5"/>
    </row>
    <row r="3586" spans="2:2">
      <c r="B3586" s="5"/>
    </row>
    <row r="3587" spans="2:2">
      <c r="B3587" s="5"/>
    </row>
    <row r="3588" spans="2:2">
      <c r="B3588" s="5"/>
    </row>
    <row r="3589" spans="2:2">
      <c r="B3589" s="5"/>
    </row>
    <row r="3590" spans="2:2">
      <c r="B3590" s="5"/>
    </row>
    <row r="3591" spans="2:2">
      <c r="B3591" s="5"/>
    </row>
    <row r="3592" spans="2:2">
      <c r="B3592" s="5"/>
    </row>
    <row r="3593" spans="2:2">
      <c r="B3593" s="5"/>
    </row>
    <row r="3594" spans="2:2">
      <c r="B3594" s="5"/>
    </row>
    <row r="3595" spans="2:2">
      <c r="B3595" s="5"/>
    </row>
    <row r="3596" spans="2:2">
      <c r="B3596" s="5"/>
    </row>
    <row r="3597" spans="2:2">
      <c r="B3597" s="5"/>
    </row>
    <row r="3598" spans="2:2">
      <c r="B3598" s="5"/>
    </row>
    <row r="3599" spans="2:2">
      <c r="B3599" s="5"/>
    </row>
    <row r="3600" spans="2:2">
      <c r="B3600" s="5"/>
    </row>
    <row r="3601" spans="2:2">
      <c r="B3601" s="5"/>
    </row>
    <row r="3602" spans="2:2">
      <c r="B3602" s="5"/>
    </row>
    <row r="3603" spans="2:2">
      <c r="B3603" s="5"/>
    </row>
    <row r="3604" spans="2:2">
      <c r="B3604" s="5"/>
    </row>
    <row r="3605" spans="2:2">
      <c r="B3605" s="5"/>
    </row>
    <row r="3606" spans="2:2">
      <c r="B3606" s="5"/>
    </row>
    <row r="3607" spans="2:2">
      <c r="B3607" s="5"/>
    </row>
    <row r="3608" spans="2:2">
      <c r="B3608" s="5"/>
    </row>
    <row r="3609" spans="2:2">
      <c r="B3609" s="5"/>
    </row>
    <row r="3610" spans="2:2">
      <c r="B3610" s="5"/>
    </row>
    <row r="3611" spans="2:2">
      <c r="B3611" s="5"/>
    </row>
    <row r="3612" spans="2:2">
      <c r="B3612" s="5"/>
    </row>
    <row r="3613" spans="2:2">
      <c r="B3613" s="5"/>
    </row>
    <row r="3614" spans="2:2">
      <c r="B3614" s="5"/>
    </row>
    <row r="3615" spans="2:2">
      <c r="B3615" s="5"/>
    </row>
    <row r="3616" spans="2:2">
      <c r="B3616" s="5"/>
    </row>
    <row r="3617" spans="2:2">
      <c r="B3617" s="5"/>
    </row>
    <row r="3618" spans="2:2">
      <c r="B3618" s="5"/>
    </row>
    <row r="3619" spans="2:2">
      <c r="B3619" s="5"/>
    </row>
    <row r="3620" spans="2:2">
      <c r="B3620" s="5"/>
    </row>
    <row r="3621" spans="2:2">
      <c r="B3621" s="5"/>
    </row>
    <row r="3622" spans="2:2">
      <c r="B3622" s="5"/>
    </row>
    <row r="3623" spans="2:2">
      <c r="B3623" s="5"/>
    </row>
    <row r="3624" spans="2:2">
      <c r="B3624" s="5"/>
    </row>
    <row r="3625" spans="2:2">
      <c r="B3625" s="5"/>
    </row>
    <row r="3626" spans="2:2">
      <c r="B3626" s="5"/>
    </row>
    <row r="3627" spans="2:2">
      <c r="B3627" s="5"/>
    </row>
    <row r="3628" spans="2:2">
      <c r="B3628" s="5"/>
    </row>
    <row r="3629" spans="2:2">
      <c r="B3629" s="5"/>
    </row>
    <row r="3630" spans="2:2">
      <c r="B3630" s="5"/>
    </row>
    <row r="3631" spans="2:2">
      <c r="B3631" s="5"/>
    </row>
    <row r="3632" spans="2:2">
      <c r="B3632" s="5"/>
    </row>
    <row r="3633" spans="2:2">
      <c r="B3633" s="5"/>
    </row>
    <row r="3634" spans="2:2">
      <c r="B3634" s="5"/>
    </row>
    <row r="3635" spans="2:2">
      <c r="B3635" s="5"/>
    </row>
    <row r="3636" spans="2:2">
      <c r="B3636" s="5"/>
    </row>
    <row r="3637" spans="2:2">
      <c r="B3637" s="5"/>
    </row>
    <row r="3638" spans="2:2">
      <c r="B3638" s="5"/>
    </row>
    <row r="3639" spans="2:2">
      <c r="B3639" s="5"/>
    </row>
    <row r="3640" spans="2:2">
      <c r="B3640" s="5"/>
    </row>
    <row r="3641" spans="2:2">
      <c r="B3641" s="5"/>
    </row>
    <row r="3642" spans="2:2">
      <c r="B3642" s="5"/>
    </row>
    <row r="3643" spans="2:2">
      <c r="B3643" s="5"/>
    </row>
    <row r="3644" spans="2:2">
      <c r="B3644" s="5"/>
    </row>
    <row r="3645" spans="2:2">
      <c r="B3645" s="5"/>
    </row>
    <row r="3646" spans="2:2">
      <c r="B3646" s="5"/>
    </row>
    <row r="3647" spans="2:2">
      <c r="B3647" s="5"/>
    </row>
    <row r="3648" spans="2:2">
      <c r="B3648" s="5"/>
    </row>
    <row r="3649" spans="2:2">
      <c r="B3649" s="5"/>
    </row>
    <row r="3650" spans="2:2">
      <c r="B3650" s="5"/>
    </row>
    <row r="3651" spans="2:2">
      <c r="B3651" s="5"/>
    </row>
    <row r="3652" spans="2:2">
      <c r="B3652" s="5"/>
    </row>
    <row r="3653" spans="2:2">
      <c r="B3653" s="5"/>
    </row>
    <row r="3654" spans="2:2">
      <c r="B3654" s="5"/>
    </row>
    <row r="3655" spans="2:2">
      <c r="B3655" s="5"/>
    </row>
    <row r="3656" spans="2:2">
      <c r="B3656" s="5"/>
    </row>
    <row r="3657" spans="2:2">
      <c r="B3657" s="5"/>
    </row>
    <row r="3658" spans="2:2">
      <c r="B3658" s="5"/>
    </row>
    <row r="3659" spans="2:2">
      <c r="B3659" s="5"/>
    </row>
    <row r="3660" spans="2:2">
      <c r="B3660" s="5"/>
    </row>
    <row r="3661" spans="2:2">
      <c r="B3661" s="5"/>
    </row>
    <row r="3662" spans="2:2">
      <c r="B3662" s="5"/>
    </row>
    <row r="3663" spans="2:2">
      <c r="B3663" s="5"/>
    </row>
    <row r="3664" spans="2:2">
      <c r="B3664" s="5"/>
    </row>
    <row r="3665" spans="2:2">
      <c r="B3665" s="5"/>
    </row>
    <row r="3666" spans="2:2">
      <c r="B3666" s="5"/>
    </row>
    <row r="3667" spans="2:2">
      <c r="B3667" s="5"/>
    </row>
    <row r="3668" spans="2:2">
      <c r="B3668" s="5"/>
    </row>
    <row r="3669" spans="2:2">
      <c r="B3669" s="5"/>
    </row>
    <row r="3670" spans="2:2">
      <c r="B3670" s="5"/>
    </row>
    <row r="3671" spans="2:2">
      <c r="B3671" s="5"/>
    </row>
    <row r="3672" spans="2:2">
      <c r="B3672" s="5"/>
    </row>
    <row r="3673" spans="2:2">
      <c r="B3673" s="5"/>
    </row>
    <row r="3674" spans="2:2">
      <c r="B3674" s="5"/>
    </row>
    <row r="3675" spans="2:2">
      <c r="B3675" s="5"/>
    </row>
    <row r="3676" spans="2:2">
      <c r="B3676" s="5"/>
    </row>
    <row r="3677" spans="2:2">
      <c r="B3677" s="5"/>
    </row>
    <row r="3678" spans="2:2">
      <c r="B3678" s="5"/>
    </row>
    <row r="3679" spans="2:2">
      <c r="B3679" s="5"/>
    </row>
    <row r="3680" spans="2:2">
      <c r="B3680" s="5"/>
    </row>
    <row r="3681" spans="2:2">
      <c r="B3681" s="5"/>
    </row>
    <row r="3682" spans="2:2">
      <c r="B3682" s="5"/>
    </row>
    <row r="3683" spans="2:2">
      <c r="B3683" s="5"/>
    </row>
    <row r="3684" spans="2:2">
      <c r="B3684" s="5"/>
    </row>
    <row r="3685" spans="2:2">
      <c r="B3685" s="5"/>
    </row>
    <row r="3686" spans="2:2">
      <c r="B3686" s="5"/>
    </row>
    <row r="3687" spans="2:2">
      <c r="B3687" s="5"/>
    </row>
    <row r="3688" spans="2:2">
      <c r="B3688" s="5"/>
    </row>
    <row r="3689" spans="2:2">
      <c r="B3689" s="5"/>
    </row>
    <row r="3690" spans="2:2">
      <c r="B3690" s="5"/>
    </row>
    <row r="3691" spans="2:2">
      <c r="B3691" s="5"/>
    </row>
    <row r="3692" spans="2:2">
      <c r="B3692" s="5"/>
    </row>
    <row r="3693" spans="2:2">
      <c r="B3693" s="5"/>
    </row>
    <row r="3694" spans="2:2">
      <c r="B3694" s="5"/>
    </row>
    <row r="3695" spans="2:2">
      <c r="B3695" s="5"/>
    </row>
    <row r="3696" spans="2:2">
      <c r="B3696" s="5"/>
    </row>
    <row r="3697" spans="2:2">
      <c r="B3697" s="5"/>
    </row>
    <row r="3698" spans="2:2">
      <c r="B3698" s="5"/>
    </row>
    <row r="3699" spans="2:2">
      <c r="B3699" s="5"/>
    </row>
    <row r="3700" spans="2:2">
      <c r="B3700" s="5"/>
    </row>
    <row r="3701" spans="2:2">
      <c r="B3701" s="5"/>
    </row>
    <row r="3702" spans="2:2">
      <c r="B3702" s="5"/>
    </row>
    <row r="3703" spans="2:2">
      <c r="B3703" s="5"/>
    </row>
    <row r="3704" spans="2:2">
      <c r="B3704" s="5"/>
    </row>
    <row r="3705" spans="2:2">
      <c r="B3705" s="5"/>
    </row>
    <row r="3706" spans="2:2">
      <c r="B3706" s="5"/>
    </row>
    <row r="3707" spans="2:2">
      <c r="B3707" s="5"/>
    </row>
    <row r="3708" spans="2:2">
      <c r="B3708" s="5"/>
    </row>
    <row r="3709" spans="2:2">
      <c r="B3709" s="5"/>
    </row>
    <row r="3710" spans="2:2">
      <c r="B3710" s="5"/>
    </row>
    <row r="3711" spans="2:2">
      <c r="B3711" s="5"/>
    </row>
    <row r="3712" spans="2:2">
      <c r="B3712" s="5"/>
    </row>
    <row r="3713" spans="2:2">
      <c r="B3713" s="5"/>
    </row>
    <row r="3714" spans="2:2">
      <c r="B3714" s="5"/>
    </row>
    <row r="3715" spans="2:2">
      <c r="B3715" s="5"/>
    </row>
    <row r="3716" spans="2:2">
      <c r="B3716" s="5"/>
    </row>
    <row r="3717" spans="2:2">
      <c r="B3717" s="5"/>
    </row>
    <row r="3718" spans="2:2">
      <c r="B3718" s="5"/>
    </row>
    <row r="3719" spans="2:2">
      <c r="B3719" s="5"/>
    </row>
    <row r="3720" spans="2:2">
      <c r="B3720" s="5"/>
    </row>
    <row r="3721" spans="2:2">
      <c r="B3721" s="5"/>
    </row>
    <row r="3722" spans="2:2">
      <c r="B3722" s="5"/>
    </row>
    <row r="3723" spans="2:2">
      <c r="B3723" s="5"/>
    </row>
    <row r="3724" spans="2:2">
      <c r="B3724" s="5"/>
    </row>
    <row r="3725" spans="2:2">
      <c r="B3725" s="5"/>
    </row>
    <row r="3726" spans="2:2">
      <c r="B3726" s="5"/>
    </row>
    <row r="3727" spans="2:2">
      <c r="B3727" s="5"/>
    </row>
    <row r="3728" spans="2:2">
      <c r="B3728" s="5"/>
    </row>
    <row r="3729" spans="2:2">
      <c r="B3729" s="5"/>
    </row>
    <row r="3730" spans="2:2">
      <c r="B3730" s="5"/>
    </row>
    <row r="3731" spans="2:2">
      <c r="B3731" s="5"/>
    </row>
    <row r="3732" spans="2:2">
      <c r="B3732" s="5"/>
    </row>
    <row r="3733" spans="2:2">
      <c r="B3733" s="5"/>
    </row>
    <row r="3734" spans="2:2">
      <c r="B3734" s="5"/>
    </row>
    <row r="3735" spans="2:2">
      <c r="B3735" s="5"/>
    </row>
    <row r="3736" spans="2:2">
      <c r="B3736" s="5"/>
    </row>
    <row r="3737" spans="2:2">
      <c r="B3737" s="5"/>
    </row>
    <row r="3738" spans="2:2">
      <c r="B3738" s="5"/>
    </row>
    <row r="3739" spans="2:2">
      <c r="B3739" s="5"/>
    </row>
    <row r="3740" spans="2:2">
      <c r="B3740" s="5"/>
    </row>
    <row r="3741" spans="2:2">
      <c r="B3741" s="5"/>
    </row>
    <row r="3742" spans="2:2">
      <c r="B3742" s="5"/>
    </row>
    <row r="3743" spans="2:2">
      <c r="B3743" s="5"/>
    </row>
    <row r="3744" spans="2:2">
      <c r="B3744" s="5"/>
    </row>
    <row r="3745" spans="2:2">
      <c r="B3745" s="5"/>
    </row>
    <row r="3746" spans="2:2">
      <c r="B3746" s="5"/>
    </row>
    <row r="3747" spans="2:2">
      <c r="B3747" s="5"/>
    </row>
    <row r="3748" spans="2:2">
      <c r="B3748" s="5"/>
    </row>
    <row r="3749" spans="2:2">
      <c r="B3749" s="5"/>
    </row>
    <row r="3750" spans="2:2">
      <c r="B3750" s="5"/>
    </row>
    <row r="3751" spans="2:2">
      <c r="B3751" s="5"/>
    </row>
    <row r="3752" spans="2:2">
      <c r="B3752" s="5"/>
    </row>
    <row r="3753" spans="2:2">
      <c r="B3753" s="5"/>
    </row>
    <row r="3754" spans="2:2">
      <c r="B3754" s="5"/>
    </row>
    <row r="3755" spans="2:2">
      <c r="B3755" s="5"/>
    </row>
    <row r="3756" spans="2:2">
      <c r="B3756" s="5"/>
    </row>
    <row r="3757" spans="2:2">
      <c r="B3757" s="5"/>
    </row>
    <row r="3758" spans="2:2">
      <c r="B3758" s="5"/>
    </row>
    <row r="3759" spans="2:2">
      <c r="B3759" s="5"/>
    </row>
    <row r="3760" spans="2:2">
      <c r="B3760" s="5"/>
    </row>
    <row r="3761" spans="2:2">
      <c r="B3761" s="5"/>
    </row>
    <row r="3762" spans="2:2">
      <c r="B3762" s="5"/>
    </row>
    <row r="3763" spans="2:2">
      <c r="B3763" s="5"/>
    </row>
    <row r="3764" spans="2:2">
      <c r="B3764" s="5"/>
    </row>
    <row r="3765" spans="2:2">
      <c r="B3765" s="5"/>
    </row>
    <row r="3766" spans="2:2">
      <c r="B3766" s="5"/>
    </row>
    <row r="3767" spans="2:2">
      <c r="B3767" s="5"/>
    </row>
    <row r="3768" spans="2:2">
      <c r="B3768" s="5"/>
    </row>
    <row r="3769" spans="2:2">
      <c r="B3769" s="5"/>
    </row>
    <row r="3770" spans="2:2">
      <c r="B3770" s="5"/>
    </row>
    <row r="3771" spans="2:2">
      <c r="B3771" s="5"/>
    </row>
    <row r="3772" spans="2:2">
      <c r="B3772" s="5"/>
    </row>
    <row r="3773" spans="2:2">
      <c r="B3773" s="5"/>
    </row>
    <row r="3774" spans="2:2">
      <c r="B3774" s="5"/>
    </row>
    <row r="3775" spans="2:2">
      <c r="B3775" s="5"/>
    </row>
    <row r="3776" spans="2:2">
      <c r="B3776" s="5"/>
    </row>
    <row r="3777" spans="2:2">
      <c r="B3777" s="5"/>
    </row>
    <row r="3778" spans="2:2">
      <c r="B3778" s="5"/>
    </row>
    <row r="3779" spans="2:2">
      <c r="B3779" s="5"/>
    </row>
    <row r="3780" spans="2:2">
      <c r="B3780" s="5"/>
    </row>
    <row r="3781" spans="2:2">
      <c r="B3781" s="5"/>
    </row>
    <row r="3782" spans="2:2">
      <c r="B3782" s="5"/>
    </row>
    <row r="3783" spans="2:2">
      <c r="B3783" s="5"/>
    </row>
    <row r="3784" spans="2:2">
      <c r="B3784" s="5"/>
    </row>
    <row r="3785" spans="2:2">
      <c r="B3785" s="5"/>
    </row>
    <row r="3786" spans="2:2">
      <c r="B3786" s="5"/>
    </row>
    <row r="3787" spans="2:2">
      <c r="B3787" s="5"/>
    </row>
    <row r="3788" spans="2:2">
      <c r="B3788" s="5"/>
    </row>
    <row r="3789" spans="2:2">
      <c r="B3789" s="5"/>
    </row>
    <row r="3790" spans="2:2">
      <c r="B3790" s="5"/>
    </row>
    <row r="3791" spans="2:2">
      <c r="B3791" s="5"/>
    </row>
    <row r="3792" spans="2:2">
      <c r="B3792" s="5"/>
    </row>
    <row r="3793" spans="2:2">
      <c r="B3793" s="5"/>
    </row>
    <row r="3794" spans="2:2">
      <c r="B3794" s="5"/>
    </row>
    <row r="3795" spans="2:2">
      <c r="B3795" s="5"/>
    </row>
    <row r="3796" spans="2:2">
      <c r="B3796" s="5"/>
    </row>
    <row r="3797" spans="2:2">
      <c r="B3797" s="5"/>
    </row>
    <row r="3798" spans="2:2">
      <c r="B3798" s="5"/>
    </row>
  </sheetData>
  <mergeCells count="5">
    <mergeCell ref="B5:D5"/>
    <mergeCell ref="A5:A6"/>
    <mergeCell ref="A1:D1"/>
    <mergeCell ref="A2:D2"/>
    <mergeCell ref="A3:D3"/>
  </mergeCells>
  <phoneticPr fontId="0" type="noConversion"/>
  <printOptions horizontalCentered="1"/>
  <pageMargins left="0.74803149606299213" right="0.74803149606299213" top="0.98425196850393704" bottom="0.98425196850393704" header="0" footer="0"/>
  <pageSetup scale="68" orientation="portrait" horizontalDpi="200" verticalDpi="200" r:id="rId1"/>
  <headerFooter alignWithMargins="0"/>
  <rowBreaks count="2" manualBreakCount="2">
    <brk id="72" max="3" man="1"/>
    <brk id="133" max="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3</vt:lpstr>
      <vt:lpstr>'3'!Área_de_impresión</vt:lpstr>
      <vt:lpstr>'3'!Títulos_a_imprimir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Raúl Angulo</dc:creator>
  <cp:lastModifiedBy>VIRNA TEJADA</cp:lastModifiedBy>
  <cp:lastPrinted>2021-10-13T13:03:20Z</cp:lastPrinted>
  <dcterms:created xsi:type="dcterms:W3CDTF">2014-09-03T14:43:25Z</dcterms:created>
  <dcterms:modified xsi:type="dcterms:W3CDTF">2021-10-13T13:03:25Z</dcterms:modified>
</cp:coreProperties>
</file>